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documenttasks/documenttask1.xml" ContentType="application/vnd.ms-excel.documenttask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ордийчук\Desktop\ПЕРЕГУДА  2022\Безбарєрність\Відповідальні за безбаєрність\"/>
    </mc:Choice>
  </mc:AlternateContent>
  <bookViews>
    <workbookView xWindow="0" yWindow="0" windowWidth="24000" windowHeight="9000"/>
  </bookViews>
  <sheets>
    <sheet name="2024 рік" sheetId="1" r:id="rId1"/>
    <sheet name="2023 рік" sheetId="2" r:id="rId2"/>
    <sheet name="Лист3" sheetId="3" state="hidden" r:id="rId3"/>
  </sheets>
  <definedNames>
    <definedName name="_xlnm.Print_Area" localSheetId="0">'2024 рік'!$A$1:$F$1004</definedName>
  </definedNames>
  <calcPr calcId="162913"/>
</workbook>
</file>

<file path=xl/comments1.xml><?xml version="1.0" encoding="utf-8"?>
<comments xmlns="http://schemas.openxmlformats.org/spreadsheetml/2006/main">
  <authors>
    <author>tc={6114397b-2b27-4f22-b513-9ccf4de2dc2a}</author>
    <author>tc={4d5b4ed1-5daa-4a38-8517-9687ff50e4a0}</author>
  </authors>
  <commentList>
    <comment ref="C46" authorId="0" shapeId="0">
      <text>
        <r>
          <rPr>
            <sz val="11"/>
            <color theme="1"/>
            <rFont val="Calibri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Засімчук Сергій Миколайович
Reply:
	Помечено как решенное
Reply:
	Открыто повторно
</t>
        </r>
      </text>
    </comment>
    <comment ref="D46" authorId="1" shapeId="0">
      <text>
        <r>
          <rPr>
            <sz val="11"/>
            <color theme="1"/>
            <rFont val="Calibri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Заступник селищного голови з питань діяльності виконавчих органів ради
</t>
        </r>
      </text>
    </comment>
  </commentList>
</comments>
</file>

<file path=xl/sharedStrings.xml><?xml version="1.0" encoding="utf-8"?>
<sst xmlns="http://schemas.openxmlformats.org/spreadsheetml/2006/main" count="575" uniqueCount="552">
  <si>
    <t>№</t>
  </si>
  <si>
    <t xml:space="preserve">Контактні дані ЗАСТУПНИКІВ ГОЛІВ районних військових адміністрацій та ЗАСТУПНИКІВ ГОЛІВ міських, селищних, сільських рад, відповідальних за напрямок створення безбар’єрного простору </t>
  </si>
  <si>
    <t>Прізвище, ім'я, по батькові</t>
  </si>
  <si>
    <t>Посада</t>
  </si>
  <si>
    <t>Контактний телефон</t>
  </si>
  <si>
    <t xml:space="preserve"> Електронна адреса</t>
  </si>
  <si>
    <t>Вислоцька Катерина Вікторівна</t>
  </si>
  <si>
    <t>Заступник голови Бердичівської районної державної адміністрації</t>
  </si>
  <si>
    <t>2999216885@mail.gov.ua</t>
  </si>
  <si>
    <t>Андрушівська міська територіальна громада</t>
  </si>
  <si>
    <t>Горкун Володимир Іванович</t>
  </si>
  <si>
    <t>заступник голови міської ради з питань діяльності виконавчих органів ради</t>
  </si>
  <si>
    <t>098 4606606</t>
  </si>
  <si>
    <t>mis_rada@ meta.ua</t>
  </si>
  <si>
    <t>Бердичівська міська територіальна громада</t>
  </si>
  <si>
    <t>заступники Бердичівського міського голови з питань діяльності виконавчих органів ради</t>
  </si>
  <si>
    <t>0674121150 і 0673765395</t>
  </si>
  <si>
    <t>info@berdychiv-rada.gov.ua</t>
  </si>
  <si>
    <t>Вчорайшенська сільська територіальна громада</t>
  </si>
  <si>
    <t>Іщук Олександр Анатолійович</t>
  </si>
  <si>
    <t>заступник голови з питань діяльності виконавчих органів</t>
  </si>
  <si>
    <t>0985832260</t>
  </si>
  <si>
    <t>іnbox@vchorayshenska-gromada.gov.ua</t>
  </si>
  <si>
    <t>Гришковецька селищна територіальна громада</t>
  </si>
  <si>
    <t>Маркусевич Сергій Юзефович</t>
  </si>
  <si>
    <t>заступник селищного голови</t>
  </si>
  <si>
    <t>0679872970</t>
  </si>
  <si>
    <t>sozgromada@gmail.com</t>
  </si>
  <si>
    <t>Краснопільська сільська територіальна громада</t>
  </si>
  <si>
    <t>Рибак Ірина Михайлівна</t>
  </si>
  <si>
    <t>0983206980</t>
  </si>
  <si>
    <t>krasnopil.silrada@ukr.net</t>
  </si>
  <si>
    <t>Райгородоцька сільська територіальна громада</t>
  </si>
  <si>
    <t>Коріненко Олег Дмитрович</t>
  </si>
  <si>
    <t>перший заступник сільського голови</t>
  </si>
  <si>
    <t>0679968897</t>
  </si>
  <si>
    <t>zastypnuk@raygorodocka-gromada.gov.ua</t>
  </si>
  <si>
    <t>Ружинська селищна територіальна громада</t>
  </si>
  <si>
    <t>Тимошенко Віктор Анатолійович</t>
  </si>
  <si>
    <t>0973862609</t>
  </si>
  <si>
    <t>04344707@mail.gov.ua</t>
  </si>
  <si>
    <t>Семенівська сільська територіальна громада</t>
  </si>
  <si>
    <t>Андрійчук Ігор Анатолійович</t>
  </si>
  <si>
    <t>заступник сільського голови  з питань діяльності виконавчих органів</t>
  </si>
  <si>
    <t>0672968087</t>
  </si>
  <si>
    <t>igo197@ukr.net</t>
  </si>
  <si>
    <t>Червоненська селищна територіальна громада</t>
  </si>
  <si>
    <t>Болотін Павло Сергійович</t>
  </si>
  <si>
    <t>заступник селищного голови з питань діяльності виконавчих органів ради</t>
  </si>
  <si>
    <t>0680435209</t>
  </si>
  <si>
    <t>pavlo.bolotin95@gmail.com</t>
  </si>
  <si>
    <t>Швайківська сільська територіальна громада</t>
  </si>
  <si>
    <t>Лещенко Олена Миколаївна</t>
  </si>
  <si>
    <t>заступник сільського голови з питань діяльності виконавчих органів ради</t>
  </si>
  <si>
    <t>0966916220</t>
  </si>
  <si>
    <t>olenarobota@ukr.net</t>
  </si>
  <si>
    <t>Андрушківська сільська територіальна громада</t>
  </si>
  <si>
    <t>Куркодим Володимир Леонідович</t>
  </si>
  <si>
    <t>заступник сільського голови з питань діяльності виконавчих органів сільської ради</t>
  </si>
  <si>
    <t>0674106629</t>
  </si>
  <si>
    <t>inbox@andrushkivska-gromada.gov.ua</t>
  </si>
  <si>
    <t>Березівська сільська територіальна громада</t>
  </si>
  <si>
    <t>Яромов Михайло Валентинович</t>
  </si>
  <si>
    <t>Сільський голова</t>
  </si>
  <si>
    <t>0974899357</t>
  </si>
  <si>
    <t>gromada@berezivsca-gromada.gov.ua</t>
  </si>
  <si>
    <t>Брусилівська селищна територіальна громада</t>
  </si>
  <si>
    <t xml:space="preserve">Захарченко Василь Васильович </t>
  </si>
  <si>
    <t>заступник селищного голови з питань діяльності виконавчих органів селищної ради</t>
  </si>
  <si>
    <t>0674154451</t>
  </si>
  <si>
    <t>zastupnykkom@brusylivska-gromada.gov.ua</t>
  </si>
  <si>
    <t>Високівська сільська територіальна громада</t>
  </si>
  <si>
    <t>Чайка Олена Миколаївна</t>
  </si>
  <si>
    <t>Секретар сільської ради</t>
  </si>
  <si>
    <t>0968023510</t>
  </si>
  <si>
    <t>vysoke_rada@ukr.net</t>
  </si>
  <si>
    <t>Вишевицька сільська територіальна громада</t>
  </si>
  <si>
    <t>Задерейко Владислав Ігорович</t>
  </si>
  <si>
    <t>перший заступник сільського голови Вишевицької сільської ради</t>
  </si>
  <si>
    <t>0986454204</t>
  </si>
  <si>
    <t>vlad.zadereiko@gmail.com</t>
  </si>
  <si>
    <t>Вільшанська сільська територіальна громада</t>
  </si>
  <si>
    <t>Мельник Сергій Аркадійович</t>
  </si>
  <si>
    <t>Голова сільської ради</t>
  </si>
  <si>
    <t>0674521244</t>
  </si>
  <si>
    <t>s.vilshanka@ukr.net</t>
  </si>
  <si>
    <t>Волицька сільська територіальна громада</t>
  </si>
  <si>
    <t>Клименко Тетяна Василівна</t>
  </si>
  <si>
    <t>Керуючий справами ( секретар ) виконавчого комітету</t>
  </si>
  <si>
    <t>0983792959</t>
  </si>
  <si>
    <t>tatyana06071978@gmail.com</t>
  </si>
  <si>
    <t>Глибочицька сільська територіальна громада</t>
  </si>
  <si>
    <t>Семотюк Валерій Дмитрович</t>
  </si>
  <si>
    <t>067-708-3796</t>
  </si>
  <si>
    <t>04348289@mail.gov.ua</t>
  </si>
  <si>
    <t>Городоцька селищна територіальна громада</t>
  </si>
  <si>
    <t>Суходольська Анна Іванівна</t>
  </si>
  <si>
    <t>Секретар селищної ради</t>
  </si>
  <si>
    <t>0984021768</t>
  </si>
  <si>
    <r>
      <rPr>
        <u/>
        <sz val="12"/>
        <color rgb="FF1155CC"/>
        <rFont val="Times New Roman"/>
        <family val="1"/>
        <charset val="204"/>
      </rPr>
      <t>gorodok.sr</t>
    </r>
    <r>
      <rPr>
        <sz val="12"/>
        <color theme="1"/>
        <rFont val="Times New Roman"/>
        <family val="1"/>
        <charset val="204"/>
      </rPr>
      <t>@ukr.net</t>
    </r>
  </si>
  <si>
    <t>Житомирська міська територіальна громада</t>
  </si>
  <si>
    <t xml:space="preserve">Кондратюк Сергій Миколайович </t>
  </si>
  <si>
    <t>заступник міського голови</t>
  </si>
  <si>
    <t>096-473-2660</t>
  </si>
  <si>
    <t>mvk@zt-rada.gov.ua</t>
  </si>
  <si>
    <t>Квітнева сільська територіальна громада</t>
  </si>
  <si>
    <t>Паламар Ігор Васильович</t>
  </si>
  <si>
    <t>Заступник сільського голови</t>
  </si>
  <si>
    <t>097-775-19-98</t>
  </si>
  <si>
    <t>sr.kvitneve@kvitneva-gromada.gov.ua</t>
  </si>
  <si>
    <t>Корнинська селищна територіальна громада</t>
  </si>
  <si>
    <t>Гончарук Лідія Григорівна</t>
  </si>
  <si>
    <t>067-260-4505</t>
  </si>
  <si>
    <t>kornyn_sel_rada@ukr.net</t>
  </si>
  <si>
    <t>Коростишівська міська територіальна громада</t>
  </si>
  <si>
    <t xml:space="preserve">Кохан Іван Михайлович </t>
  </si>
  <si>
    <t xml:space="preserve">Міський голова </t>
  </si>
  <si>
    <t>097-467-70-84</t>
  </si>
  <si>
    <t>kor_miskrada@korostyshiv-rada.gov.ua</t>
  </si>
  <si>
    <t>Курненська сільська територіальна громада</t>
  </si>
  <si>
    <t>Медушевський Дмитро Леонідович</t>
  </si>
  <si>
    <t>Перший заступник сільського голови</t>
  </si>
  <si>
    <t>0989250390</t>
  </si>
  <si>
    <t>d.medushevskiy@gmail.com</t>
  </si>
  <si>
    <t>Любарська селищна територіальна громада</t>
  </si>
  <si>
    <t>Кваша Тамара Григорівна</t>
  </si>
  <si>
    <t>Керуюча справами (секретар ) виконавчого комітету</t>
  </si>
  <si>
    <t>liubar.hromada@gmail.com                 ktg693@gmail.com</t>
  </si>
  <si>
    <t>Миропільська селищна територіальна громада</t>
  </si>
  <si>
    <t>Стельмах Віктор Миколайович</t>
  </si>
  <si>
    <t>заступник селищного голови з питань роботи виконавчих органів ради</t>
  </si>
  <si>
    <t>097-762-37-01</t>
  </si>
  <si>
    <t>sel.r@myropilska-gromada.gov.ua</t>
  </si>
  <si>
    <t>Новоборівська селищна територіальна громада</t>
  </si>
  <si>
    <t>Омельчук Сергій Петрович</t>
  </si>
  <si>
    <t>Начальник відділу соціального захисту населення та охорони здоров'я</t>
  </si>
  <si>
    <t>0954595219</t>
  </si>
  <si>
    <t>cznoz_nbtg@ukr.net</t>
  </si>
  <si>
    <t>Новогуйвинська селищна територіальна громада</t>
  </si>
  <si>
    <t>Парфентієва Тетяна миколаївна</t>
  </si>
  <si>
    <t>0676851284</t>
  </si>
  <si>
    <t>ng@novoguyvynske-miskrada.gov.ua</t>
  </si>
  <si>
    <t>Оліївська сільська територіальна громада</t>
  </si>
  <si>
    <t>Ткаченко Борис Ігорович</t>
  </si>
  <si>
    <t>секретар сільської ради</t>
  </si>
  <si>
    <t xml:space="preserve"> 067-580-67-55 </t>
  </si>
  <si>
    <t>04348409_3043009296@mail.gov.ua</t>
  </si>
  <si>
    <t>Попільнянська селищна територіальна громада</t>
  </si>
  <si>
    <t>Пінчук Віталій Олексійович</t>
  </si>
  <si>
    <t>Заступник селищного голови з питань діяльності виконавчих органів</t>
  </si>
  <si>
    <t>041-37-5-13-75</t>
  </si>
  <si>
    <t xml:space="preserve">info@popilnyanska-gromada.gov.ua    </t>
  </si>
  <si>
    <t>Потіївська сільська територіальна громада</t>
  </si>
  <si>
    <t xml:space="preserve">Плечко Марина Борисівна </t>
  </si>
  <si>
    <t>099514 19 17</t>
  </si>
  <si>
    <t>golova@potiivska-gromada.gov.ua</t>
  </si>
  <si>
    <t>Пулинська селищна територіальна громада</t>
  </si>
  <si>
    <t>Мурзаков Сергій Анатолійович</t>
  </si>
  <si>
    <t>Заступник селищного голови</t>
  </si>
  <si>
    <t>0669152779</t>
  </si>
  <si>
    <t>mca.pulyny@pulynska-gromada.gov.</t>
  </si>
  <si>
    <t>Радомишльська міська територіальна громада</t>
  </si>
  <si>
    <t>Ковальчук Світлана Василівна</t>
  </si>
  <si>
    <t>Заступник міського голови</t>
  </si>
  <si>
    <t>(096)1042484</t>
  </si>
  <si>
    <t>kovalchuksv7@ukr.net</t>
  </si>
  <si>
    <t>Романівська селищна територіальна громада</t>
  </si>
  <si>
    <t>Рибак Володимир Миколайович</t>
  </si>
  <si>
    <t>Перший заступник селищного голови</t>
  </si>
  <si>
    <t>(097)4465966</t>
  </si>
  <si>
    <t>rubak_volodumur@ukr.net</t>
  </si>
  <si>
    <t>Станишівська сільська територіальна громада</t>
  </si>
  <si>
    <t>Уницький Сергій Олександрович</t>
  </si>
  <si>
    <t>Заступник сільського голови з питань діяльності виконавчих органів ради</t>
  </si>
  <si>
    <t>0978445220</t>
  </si>
  <si>
    <t>zastypnuk.сr @gmail.com</t>
  </si>
  <si>
    <t>Старосілецька сільська територіальна громада</t>
  </si>
  <si>
    <t>Путято Євген Вікторович</t>
  </si>
  <si>
    <t>(097)1636818</t>
  </si>
  <si>
    <t>starosilci@starosilecka-gromada.gov.ua</t>
  </si>
  <si>
    <t>Тетерівська сільська територіальна громада</t>
  </si>
  <si>
    <t>Кучер Володимир Михайлович</t>
  </si>
  <si>
    <t>Керуючий справами</t>
  </si>
  <si>
    <t>0963258840</t>
  </si>
  <si>
    <t>tsr_tysya@ukr.net</t>
  </si>
  <si>
    <t>Харитонівська сільська територіальна громада</t>
  </si>
  <si>
    <t>Котенко Надія Миколаївна</t>
  </si>
  <si>
    <t>04348740@mail.gov.ua</t>
  </si>
  <si>
    <t>Хорошівська селищна територіальна громада</t>
  </si>
  <si>
    <t>Засімчук Сергій Миколайович</t>
  </si>
  <si>
    <t>Заступник селищного голови з питань діяльності  виконавчих органів влади</t>
  </si>
  <si>
    <t>04344587@gmail.gov.ua</t>
  </si>
  <si>
    <t>Черняхівська селищна територіальна громада</t>
  </si>
  <si>
    <t>Ревчук Наталія Миколаївна</t>
  </si>
  <si>
    <t>Селещний голова</t>
  </si>
  <si>
    <t>0980208565</t>
  </si>
  <si>
    <t xml:space="preserve">04344587@mail.gov.ua </t>
  </si>
  <si>
    <t>Чуднівська міська територіальна громада</t>
  </si>
  <si>
    <t>Кухар Ірина Дмитрівна</t>
  </si>
  <si>
    <t>0969434792</t>
  </si>
  <si>
    <t>info@chudniv-miskrada.gov.ua</t>
  </si>
  <si>
    <t>krda@krstrda.zht.gov.ua</t>
  </si>
  <si>
    <t>Білокоровицька сільська територіальна громада</t>
  </si>
  <si>
    <t xml:space="preserve">Содель Тетяна Петрівна </t>
  </si>
  <si>
    <t xml:space="preserve">заступник сільського голови з питань діяльності виконавчих органів </t>
  </si>
  <si>
    <t>098 920 89 94</t>
  </si>
  <si>
    <t>04343487@mail.gov.ua</t>
  </si>
  <si>
    <t>Гладковицька сільська територіальна громада</t>
  </si>
  <si>
    <t>Дулько Василь Йосипович</t>
  </si>
  <si>
    <t>096 575 92 06</t>
  </si>
  <si>
    <t>gladkovichi_sr@ukr.net</t>
  </si>
  <si>
    <t>Горщиківська сільська територіальна громада</t>
  </si>
  <si>
    <t>Іскоростенська Світлана Павлівна</t>
  </si>
  <si>
    <t>096 599 61 28</t>
  </si>
  <si>
    <t>gorshik11560@ukr.net</t>
  </si>
  <si>
    <t>Іршанська селищна територіальна громада</t>
  </si>
  <si>
    <t>Ширченко Галина Іванівна</t>
  </si>
  <si>
    <t>097 794 51 41</t>
  </si>
  <si>
    <t xml:space="preserve">
ir.zast2020@gmail.com</t>
  </si>
  <si>
    <t>Коростенська міська територіальна громада</t>
  </si>
  <si>
    <t>Синицький Олександр Петрович</t>
  </si>
  <si>
    <t>Заступник міського голови, голова ради безбарєрності громади</t>
  </si>
  <si>
    <t>(04142) 5-09-17</t>
  </si>
  <si>
    <t xml:space="preserve">general_department@korosten-rada.gov.ua </t>
  </si>
  <si>
    <t>Лугинська селищна територіальна громада</t>
  </si>
  <si>
    <t>Давидюк Віктор Іванович</t>
  </si>
  <si>
    <t>заступник селищного голови з питань діяльності виконавчих органів</t>
  </si>
  <si>
    <t>097 137 80 70</t>
  </si>
  <si>
    <t>lug-sel-rada@ukr.net</t>
  </si>
  <si>
    <t>Малинська міська територіальна громада</t>
  </si>
  <si>
    <t>Іваненко Павло Миколайович</t>
  </si>
  <si>
    <t>067 360 49 12</t>
  </si>
  <si>
    <t>mradazv@ukr.net</t>
  </si>
  <si>
    <t>Народицька селищна територіальна громада</t>
  </si>
  <si>
    <t>Прокопенко Олександр Володимирович</t>
  </si>
  <si>
    <t>067 412 38 57</t>
  </si>
  <si>
    <t>naroduchiotg@ukr.net</t>
  </si>
  <si>
    <t>Овруцька міська територіальна громада</t>
  </si>
  <si>
    <t>Гришковець Володимир Миколайович</t>
  </si>
  <si>
    <t>перший заступник міського голови</t>
  </si>
  <si>
    <t>096 563 17 70</t>
  </si>
  <si>
    <t>04053370@mail.gov.ua</t>
  </si>
  <si>
    <t>Олевська міська територіальна громада</t>
  </si>
  <si>
    <t>Данюк Юрій Михайлович</t>
  </si>
  <si>
    <t>заступник голови</t>
  </si>
  <si>
    <t>067 410 45 69</t>
  </si>
  <si>
    <t>olevsk_miskrada@ukr.net</t>
  </si>
  <si>
    <t>Словечанська сільська територіальна громада</t>
  </si>
  <si>
    <t>Карашук Василь Сергійович</t>
  </si>
  <si>
    <t>068 326 52 94</t>
  </si>
  <si>
    <t>zastupnuk@slovechanska-gromada.gov.ua</t>
  </si>
  <si>
    <t>Ушомирська сільська територіальна громада</t>
  </si>
  <si>
    <t>Шутенко Микола Микитович</t>
  </si>
  <si>
    <t>096 861 64 07</t>
  </si>
  <si>
    <t>ushomirsrada@ukr,net</t>
  </si>
  <si>
    <t>Чоповицька селищна територіальна громада</t>
  </si>
  <si>
    <t>Дєньгаєва Ніна Олександрівна</t>
  </si>
  <si>
    <t>секретар селищної ради</t>
  </si>
  <si>
    <t>097 403 12 57</t>
  </si>
  <si>
    <t>chopovychi_sr@ukr.net</t>
  </si>
  <si>
    <t>Оханський Юрій Миколайович</t>
  </si>
  <si>
    <t>Баранівська міська територіальна громада</t>
  </si>
  <si>
    <t>Приймак Ірина Володимирівна</t>
  </si>
  <si>
    <t xml:space="preserve"> заступник міського голови з питань діяльності виконавчих органів ради</t>
  </si>
  <si>
    <t xml:space="preserve"> 0674128171</t>
  </si>
  <si>
    <t xml:space="preserve"> Irapruimak@ukr.net</t>
  </si>
  <si>
    <t>Барашівська сільська територіальна громада</t>
  </si>
  <si>
    <t xml:space="preserve">Ревчук Роман Миколайович </t>
  </si>
  <si>
    <t>заступник сільського голови</t>
  </si>
  <si>
    <t xml:space="preserve"> 0679611943</t>
  </si>
  <si>
    <t xml:space="preserve"> rada11255@barashivska-gromada.gov.ua</t>
  </si>
  <si>
    <t>Брониківська сільська територіальна громада</t>
  </si>
  <si>
    <t>Новицька Людмила Аркадіївна</t>
  </si>
  <si>
    <t xml:space="preserve"> секретар сільської ради </t>
  </si>
  <si>
    <t>0636782446</t>
  </si>
  <si>
    <t>bronuku_otg@ukr.net</t>
  </si>
  <si>
    <t>Городницька селищна територіальна громада</t>
  </si>
  <si>
    <t>Валєнкевич Леонтій Михайлович</t>
  </si>
  <si>
    <t>0674101511</t>
  </si>
  <si>
    <t>valenleon@ukr.net</t>
  </si>
  <si>
    <t>Довбиська селищна територіальна громада</t>
  </si>
  <si>
    <t xml:space="preserve"> 
Ількович Вікторія Леонідівна</t>
  </si>
  <si>
    <t xml:space="preserve"> 067-659-6679 </t>
  </si>
  <si>
    <t>viktoriailkovych@gmail.com</t>
  </si>
  <si>
    <t>Дубрівська сільська територіальна громада</t>
  </si>
  <si>
    <t xml:space="preserve">Терешко Денис Вікторович                                                                  </t>
  </si>
  <si>
    <t xml:space="preserve">заступник сільського голови                                  </t>
  </si>
  <si>
    <t>0978747412</t>
  </si>
  <si>
    <t>dubrivkagromada@ukr.net</t>
  </si>
  <si>
    <t>Ємільчинська селищна територіальна громада</t>
  </si>
  <si>
    <t>Онищук Ольга Василівна</t>
  </si>
  <si>
    <t>заступниця селищного голови</t>
  </si>
  <si>
    <t>0987355516</t>
  </si>
  <si>
    <t>zg3@emrada.gov.ua</t>
  </si>
  <si>
    <t>Звягельська міська територіальна громада</t>
  </si>
  <si>
    <t>Гудзь Ірина Леонідівна</t>
  </si>
  <si>
    <t xml:space="preserve"> заступниця міського голови</t>
  </si>
  <si>
    <t xml:space="preserve"> 0973436919</t>
  </si>
  <si>
    <t>zviahelrada@zviahelrada.gov.ua</t>
  </si>
  <si>
    <t>Піщівська сільська територіальна громада</t>
  </si>
  <si>
    <t>Поліщук Іван Миколайович</t>
  </si>
  <si>
    <t>0986338484</t>
  </si>
  <si>
    <t>pischiv@gmail.com</t>
  </si>
  <si>
    <t>Стриївська сільська територіальна громада</t>
  </si>
  <si>
    <t>Процюк Юрій Миколайович</t>
  </si>
  <si>
    <t>голова сільської  ради</t>
  </si>
  <si>
    <t>0675072473</t>
  </si>
  <si>
    <t>strieva3333@ukr.net</t>
  </si>
  <si>
    <t>Чижівська сільська територіальна громада</t>
  </si>
  <si>
    <t>Демчук Надія Іванівна</t>
  </si>
  <si>
    <t>секретар</t>
  </si>
  <si>
    <t>0974013137</t>
  </si>
  <si>
    <t>13qwert13@ukr.net</t>
  </si>
  <si>
    <t>Ярунська сільська територіальна громада</t>
  </si>
  <si>
    <t xml:space="preserve"> 
Рай Юлія Володимирівна</t>
  </si>
  <si>
    <t xml:space="preserve">заступник голови з питань діяльності виконавчих органів ради </t>
  </si>
  <si>
    <t xml:space="preserve"> yliarai01@gmail.com</t>
  </si>
  <si>
    <t xml:space="preserve">               Форма для надання інформації </t>
  </si>
  <si>
    <t xml:space="preserve">                                 щодо контактних даних осіб, відповідальних за напрямок створення безбар’єрного простору</t>
  </si>
  <si>
    <t>__________________Житомирська _________________________</t>
  </si>
  <si>
    <t xml:space="preserve">         (найменування Обласної військової адміністрації)</t>
  </si>
  <si>
    <t>Найменування територіальної громади (з зазначенням типу громади - сільська/селищна/міська)</t>
  </si>
  <si>
    <t>Контактні дані відповідального за напрямок створення безбар’єрного простору заступника Голови територіальної громади (ПІБ, посада, контактний телефон, електронна адреса)</t>
  </si>
  <si>
    <t>Контактні дані Голови територіальної громади (ПІБ, контактний телефон та електронна адреса приймальні)</t>
  </si>
  <si>
    <t>Примітки</t>
  </si>
  <si>
    <t>Андрушівська (міська)</t>
  </si>
  <si>
    <t>Горкун  Володимир Іванович, заступник голови міської ради з питань діяльності органів виконавчої влади,0984606606, mis_rada@meta.ua</t>
  </si>
  <si>
    <t>Білецька Галина Іванівна, міський голова,(04136)9-49-04,mis_rada@meta.ua</t>
  </si>
  <si>
    <t>Андрушківська</t>
  </si>
  <si>
    <t>Куркодим Влодимир Леонідович, заступник сільського голови з питань діяльності виконавчих органів ради, 0674106629,inbox@andrushkivska-gromada.gov.ua</t>
  </si>
  <si>
    <t>Матківська Олена Генріхівна. сільський голова, 0687294412, inbox@andrushkivska-gromada.gov.ua</t>
  </si>
  <si>
    <t>Баранівська</t>
  </si>
  <si>
    <t>Приймак Ірина Володимирівна, заступник міського голови з питань діяльності виконавчих органів ради, 0674128171, Irapruimak@ukr.net</t>
  </si>
  <si>
    <t>Мігей Олександр Юрійович, Баранівський міський голова, 0673429575, otg@mrada-baranivka.gov.ua</t>
  </si>
  <si>
    <t>Барашівська</t>
  </si>
  <si>
    <t>Ревчук Роман Миколайович - заступник сільського голови, 0679611943. rada11255@barashivska-gromada.gov.ua</t>
  </si>
  <si>
    <t>Зінченко Олександр Юрійович, сільський голова.0680124435 rada11255@barashivska-gromada.gov.ua</t>
  </si>
  <si>
    <t>Бердичівська</t>
  </si>
  <si>
    <t>Петрівська Олена Володимирівна (0674121150), Палкіна Наталія Вячеславіна (0673765395)- заступники Бердичівського міського голови з питань діяльності виконавчих органів</t>
  </si>
  <si>
    <t>Орлюк Сергій Валерійович (04143)42255, info@berdychiv-rada.gov.ua</t>
  </si>
  <si>
    <t>Березівська</t>
  </si>
  <si>
    <t>Костюченко Володимир Миколайович, Герасимчук Ніна Григорівна, 0974899351, спеціаліст відділу ЖКГ, завідувач відділу з питань соц.захисту населення</t>
  </si>
  <si>
    <t>0974899357, Яромов Михайло Валентинович, сільський голова</t>
  </si>
  <si>
    <t>zemlia2018@ukr.net</t>
  </si>
  <si>
    <t xml:space="preserve">Білокоровицька </t>
  </si>
  <si>
    <t>Содель Тетяна Петрівна - заступник голови з питань виконавчого комітету, 0989208994, 04343487@mail.gov.ua</t>
  </si>
  <si>
    <t>Коцур Сергій Леонідович - сільський голова, 0676569123, 04343487@mail.gov.ua</t>
  </si>
  <si>
    <t>Брониківська</t>
  </si>
  <si>
    <t xml:space="preserve">Новицька Людмила Аркадіївна , секретар, 0636782446, </t>
  </si>
  <si>
    <t>ЗАЛЕВСЬКА Надія Федорівна, сільський голова, 0974336881, bronuku@i.ua</t>
  </si>
  <si>
    <t>Брусилівська</t>
  </si>
  <si>
    <t>Захарченко Василь Васильович - заступник селищного голови з питань діяльності органів виконавчої влади, 0674154451, zastupnykkom@brusylivska-gromada.gov.ua</t>
  </si>
  <si>
    <t>Габенець Володимир Васильович - селищний голова, 0969459093, 0416230322, info@brusylivska-gromada.gov.ua</t>
  </si>
  <si>
    <t>Високівська</t>
  </si>
  <si>
    <t>Чайка Олена Миколаївна - секретар  0968023510, vysoke_rada@ukr.net, 04344191@mail.gov.ua</t>
  </si>
  <si>
    <t>Бардук Микола Миколайович, сільський голова  04344191@mail.gov.ua, 0674173237</t>
  </si>
  <si>
    <t>Вишевицька</t>
  </si>
  <si>
    <t>Гонтаренко Людмила Анатоліївна, 0963421401, начальник соціально-гуманітарного відділу, Задерейко Владислав Ігорович, 0986454204, vishevrada@ukr.net</t>
  </si>
  <si>
    <t>Гаврутенко Сергій Васильович, 0973042439, vishevrada@ukr.net</t>
  </si>
  <si>
    <t>Вільшанська</t>
  </si>
  <si>
    <t>Онищук Олександр Миколайович- начальник відділу ЖКГ, 0677262453, zkg.vilshanka@ukr.net</t>
  </si>
  <si>
    <t>Мельник Сергій Аркадійович, 0674521244, s.vilshanka@ukr.net</t>
  </si>
  <si>
    <t>Відповідальний - Онищук Олександр Миколайович, начальник відділу ЖКГ, комунальної власності та архітектури, 0677262453, s.vilshanka@ukr.net</t>
  </si>
  <si>
    <t>Волицька</t>
  </si>
  <si>
    <t>Євдощук Володимир Віталійович, 687003419, спеціаліст з питань архітектури та містобудувння, tg_volucya@ukr.net</t>
  </si>
  <si>
    <t xml:space="preserve">Шаповалов Андрій Володимирович, (096)5807321, volucya.sos@ukr.net
</t>
  </si>
  <si>
    <t>Вчорайшенська (сільська)</t>
  </si>
  <si>
    <t>Іщук Олександр Анатолійович, заступник голови 0985832260, inbox@vchorayshenska-gromada.gov.ua</t>
  </si>
  <si>
    <t>Черешнюк Олександр Миколайович, +380674787481, inbox@vchorayshenska-gromada.gov.ua</t>
  </si>
  <si>
    <t>Гладковицька</t>
  </si>
  <si>
    <t xml:space="preserve">Дулько Василь Йосипович, заступник сільського голови з питань діяльності виконавчих органів ради, 096-575-92-06, gladkovichi_sr@ukr.net </t>
  </si>
  <si>
    <t>Буховець Микола Олександрович, 098-884-87-60, gladkovichi_sr@ukr.net, gorodok.sr@ukr.net</t>
  </si>
  <si>
    <t>Відповідальна особа - Чижевський Олександр Павлович, головний спеціаліст з питань  оборонної, мобілізаційної роботи, військового обліку, надзвичайних ситуацій  та цивільного захисту, зв’язків з правоохоронними органами Гладковицької сільської ради, 097-063-73-55, ns_gladkovichi@ukr.net</t>
  </si>
  <si>
    <t>Глибочицька</t>
  </si>
  <si>
    <t>Семотюк Валерій Дмитрович, заступник голови, 0677083796, 04348289@mail.gov.ua</t>
  </si>
  <si>
    <t>СОКАЛЬСЬКИЙ Сергій Вікторович, сільський голова, 0975171555, 04348289@mail.gov.ua</t>
  </si>
  <si>
    <t>Городницька</t>
  </si>
  <si>
    <t>Валєнкевич Леонтій Михайлович, заступник селищного голови з питань діяльності виконавчих органів ,тел. 0674101511,  valenleon@ukr.net</t>
  </si>
  <si>
    <t>Дембіцька Наталія Олександрівна селищний голова 097 5142933  info@gorodotska-gromada.gov.ua</t>
  </si>
  <si>
    <t>Городоцька</t>
  </si>
  <si>
    <t>Суходольська Анна Іванівна, секретар селищної ради 0984021768</t>
  </si>
  <si>
    <t>Горщиківська</t>
  </si>
  <si>
    <t>Колодяженська Вікторія Миколаївна, начальник відділу земельних відносин, містобудування та архітектури, 067-131-74-29, vikakolodazenska@gmail.com</t>
  </si>
  <si>
    <t>Туровський Олексій Анатолійович, сільський голова 096-974-20-62 turalek@meta.ua</t>
  </si>
  <si>
    <t>Гришковецька (селищна)</t>
  </si>
  <si>
    <t>Маркусевич Сергій Юзефович, заступник селищного голови, 679872970, 04345380@mail.gov.ua</t>
  </si>
  <si>
    <t>Лісова Ірена Леонідівна, селищний голова, 0974300519, 04345380@mail.gov.ua</t>
  </si>
  <si>
    <t>Довбиська</t>
  </si>
  <si>
    <t>Ількович Вікторія Леонідівна, заступник селищного голови, 067-659-6679, viktoriailkovych@gmail.com</t>
  </si>
  <si>
    <t>Романчук Наталія Вікторівна, секретар селищної ради, 0978365960,dovbych_selrada@ukr.net</t>
  </si>
  <si>
    <t>Дубрівська</t>
  </si>
  <si>
    <t xml:space="preserve">Терешко Денис Вікторович, заступник сільського голови, Акрутна Тетяна Петрівна начальник відділу соціального захисту населення dubrivkagromada@ukr.net тел.:0679036844 </t>
  </si>
  <si>
    <t>Яківчук Павло Павлович, сільський голова, dubrivkagromada@ukr.net</t>
  </si>
  <si>
    <t>Ємільчинська</t>
  </si>
  <si>
    <t>Онищук  Ольга Василівна, заступник селищного голови, 987355516, olqaonu@ukr.net</t>
  </si>
  <si>
    <t>Волощук Сергій Володимирович селищний голова, 6798663, 04347605@mail.gov.ua</t>
  </si>
  <si>
    <t>Житомирська</t>
  </si>
  <si>
    <t>Кондратюк Сергій Миколайович, заступник міського голови з питань діяльности, 0964732660  mvk@zt-rada.gov.ua</t>
  </si>
  <si>
    <t>Сухомлин Сергій Іванович, міський голова , 0674101860, mvk@zt-rada.gov.ua</t>
  </si>
  <si>
    <t>Іршанська</t>
  </si>
  <si>
    <t>Ширченко Галина Іванівна, заступник голови з питань діяльності виконавчих органів, 0979026336, irzast2020@gmail.com</t>
  </si>
  <si>
    <t>Сахненко Сергій Петрович, селищний голова, 0504460433, irshansk_rada@irshanska-gromada.gov.ua</t>
  </si>
  <si>
    <t>Квітнева</t>
  </si>
  <si>
    <t>Паламар Ігор Васильович, заступник сільського голови, 0977751998, sr.kvitneve@kvitneva-gromada.gov.ua</t>
  </si>
  <si>
    <t>Олійник Анатолій Станіславович, сільський голова, 0969534065, sr.kvitneve@kvitneva-gromada.gov.ua</t>
  </si>
  <si>
    <t>Корнинська</t>
  </si>
  <si>
    <t>Секретар селищної ради, Гончарук Лідія Григорівна, 067-260-45-05, kornyn_sel_rada@ukr.net</t>
  </si>
  <si>
    <t>Коростенська</t>
  </si>
  <si>
    <t>Синицький Олександр Петрович, заступник з питань діяльності виконавих органів рад, 093 680 00 48</t>
  </si>
  <si>
    <t>МОСКАЛЕНКО Володимир Васильович, міський голова, 0674103131, general_department@korosten-rada.gov.ua</t>
  </si>
  <si>
    <t>Коростишівська</t>
  </si>
  <si>
    <t xml:space="preserve">Джаман Наталію Олександрівну, (04130)5-00-52, головного спеціаліста управління соціального захисту населення та охорони здоров’я міської ради, </t>
  </si>
  <si>
    <t>Кохан Іван Михайлович, міський голова, тел. 0974677084, kor_miskrada@korostyshiv-rada.gov.ua</t>
  </si>
  <si>
    <t>Відповідальна особа - Джаман Наталія Олександрівна, головний спеціаліст управління соціального захисту населення та охорони здоров'я Коростишівської міської ради, 0671743099</t>
  </si>
  <si>
    <t>Краснопільська (сільська)</t>
  </si>
  <si>
    <t>Рибак Ірина Михайлівна ,заступник сільського голови з  питань діяльності виконавчиї органів ради , тел.0983206980, 04345078@ukr.net</t>
  </si>
  <si>
    <t xml:space="preserve">Патей Іван Володимирович , сільський голова , тел. 0687765369 ,krasnopil.silrada@ukr.net </t>
  </si>
  <si>
    <t>Курненська</t>
  </si>
  <si>
    <t>Медушевський Дмитро Леонідович, перший заступник сільського голови, 0989250390, d.medushevskiy@gmail.com</t>
  </si>
  <si>
    <t>Корзун Леонід Васильович, сільський голова, 0976559688, kurne_sr@ukr.net</t>
  </si>
  <si>
    <t>Лугинська</t>
  </si>
  <si>
    <t>Давидюк Віктор Іванович, заступник селищного голови, 0971378070 , lug-sel-rada@ukr.net</t>
  </si>
  <si>
    <t>Мельник Петро Іванович , селищний голова, тел. 0975092888 lug-sel-rada@ukr.net</t>
  </si>
  <si>
    <t>Любарська</t>
  </si>
  <si>
    <t>Франков Анатолій Євгенович, перший заступник селищного голови, моб.тел. 0973210222</t>
  </si>
  <si>
    <t>Герасимчук Володимир Миколайович, 0989658336 liubar.hromada@gmail.com</t>
  </si>
  <si>
    <t>Малинська</t>
  </si>
  <si>
    <t>Іваненко Павло Миколайович, заступник міського голови, 0673604912, mradazv@ukr,net</t>
  </si>
  <si>
    <t>Ситайло Олександр Григорович, 0673604912, mradazv@ukr,net</t>
  </si>
  <si>
    <t>Миропільська</t>
  </si>
  <si>
    <t xml:space="preserve">Стельмах Віктор Миколайович ( Заступник селищного голови )0977623701 sel.r@myropilska-gromada.gov.ua
</t>
  </si>
  <si>
    <t xml:space="preserve">Власюк Світлана Вікторівна ( Голова селищної ради ) 0966655610 sel.r@myropilska-gromada.gov.ua
</t>
  </si>
  <si>
    <t>Народицька</t>
  </si>
  <si>
    <t>Прокопенко Олександр Володимирович (заступник селищного голови) 0674123857</t>
  </si>
  <si>
    <t>Ярмолюк Олег Іванович (начальник селищної військової адміністрації) 0964044311</t>
  </si>
  <si>
    <t>Новоборівська</t>
  </si>
  <si>
    <t>Омельчук Сергій Петрович,начальник відділу соціального захисту населення та охорони здоров'я Новоборівської селищної ради   cznoz_nbtg@ukr.net</t>
  </si>
  <si>
    <t>Рудюк Григорій Лаврентійович, селищний голова,(04145)95405  selrada_novaborova@ukr.net</t>
  </si>
  <si>
    <t>Новогуйвинська</t>
  </si>
  <si>
    <t>Юрчук Святосла Євгенович, начальник відділу містобудування, архітектури, житлово-комунального господарства, благоустрою та комунальної власності, 677351523, ng@novoguyvynske-miskrada.gov.ua</t>
  </si>
  <si>
    <t>Ловинюк Олександр Геннадійович секретар селищної ради, 0412 485130, ng@novoguyvynske-miskrada.gov.ua</t>
  </si>
  <si>
    <t>Звягельська</t>
  </si>
  <si>
    <t>Гудзь Ірина Леонідівна, заступниця міського голови, 0973436919</t>
  </si>
  <si>
    <t xml:space="preserve">Боровець Микола Петрович, Звягельський міський голова, тел. (04141) 3-54-15, 
e-mail: zviahelrada@zviahelrada.gov.ua           </t>
  </si>
  <si>
    <t>Овруцька</t>
  </si>
  <si>
    <t>Гришковець Володимир Миколайович, перший заступник міського голови, тел. 0965631770</t>
  </si>
  <si>
    <t>Коруд Іван Ярославович, міський голова, тел. 0688496861, ел. адреса priymalna_omr@ukr.net</t>
  </si>
  <si>
    <t>Олевська</t>
  </si>
  <si>
    <t>Данюк Юрій Михайлович, заступник голови, 067 410 45 69, olevsk_miskrada@ukr.net</t>
  </si>
  <si>
    <t>ЛИСИЦЬКИЙ Сергій Іванович, міський голова, 0987442169, olevsk_miskrada@ukr.net</t>
  </si>
  <si>
    <t>Оліївська</t>
  </si>
  <si>
    <t xml:space="preserve">Рубан Олександр Олександрович, головний спеціаліст відділу містобудування, архітектури та земельних відносин, 975624399, 04348409_3043009296@mail.gov.ua
</t>
  </si>
  <si>
    <t>секретар сільської ради Ткаченко Борис Ігорович, 04348409_3043009296@mail.gov.ua</t>
  </si>
  <si>
    <t>Піщівська</t>
  </si>
  <si>
    <t>Поліщук Іван Миколайович, заступник сільського голови, 0986338484, pischiv@gmail.com</t>
  </si>
  <si>
    <t>Поліщук Іван Миколайович, в.о. сільського голови, 0986338484, pischiv@gmail.com</t>
  </si>
  <si>
    <t>Попільнянська</t>
  </si>
  <si>
    <t xml:space="preserve">Пінцов Олександр Михайлович, заступник селищного голови,041-37-5-13-75,info@popilnyanska-gromada.gov.ua    </t>
  </si>
  <si>
    <t xml:space="preserve">Можарівський Олег Олександрович, селищний голова, 041-37-5-13-75,info@popilnyanska-gromada.gov.ua </t>
  </si>
  <si>
    <t>Потіївська</t>
  </si>
  <si>
    <t>спеціаліст земельного відділу Ходаківська Тетяна Василівна 0677185685 tanai2018@ukr.net</t>
  </si>
  <si>
    <t>сільський голова Плечко Марина Борисівна 099514 19 17</t>
  </si>
  <si>
    <t>Пулинська</t>
  </si>
  <si>
    <t>Мурзаков Сергій Анатолійович, заступник селищного голови, 0978786955, vatslavs@ukr.net</t>
  </si>
  <si>
    <t>Гаврилюк Олександр Станіславович, 0973504944,otg.puliny@ukr.net</t>
  </si>
  <si>
    <t>Радомишльська</t>
  </si>
  <si>
    <t>Соболевський Олег  Вікторович, перший заступник міського голови (04130)4-41-69, radomyshl@radmr.gov.ua</t>
  </si>
  <si>
    <t>Тетерський Володимир Романович, міський голова (04130)  4-30-86, radomyshl@radmr.gov.ua, (067)9090366</t>
  </si>
  <si>
    <t>Райгородоцька (сільська)</t>
  </si>
  <si>
    <t xml:space="preserve">Коріненко Олег Дмитрович,  Перший заступник сільського голови, 0679968897 pyatigirka@ukr.net </t>
  </si>
  <si>
    <t xml:space="preserve">Самчик Максим Юрійович, Райгородоцький сільський голова, 0679335982, 04345569@mail.gov.ua </t>
  </si>
  <si>
    <t>Романівська</t>
  </si>
  <si>
    <t>Фещенко Віктор Григорович, начальник відділу житлово - комунального господарства, архітектури, будівництва, благоустрою та комунальної власності, 680457507, 43939268@mail.gov.ua</t>
  </si>
  <si>
    <t>Секретар селищної ради Чумаченко Юрій Миколайович,(067)5821505,  43939268@mail.gov.ua</t>
  </si>
  <si>
    <t>Ружинська (селищна)</t>
  </si>
  <si>
    <t>Тимошенко Віктор Анатолійович, заступник селищного голови, 0973862609, 04344707@mail.gov.ua</t>
  </si>
  <si>
    <t>Біляк Людмила Олександрівна 04138-30073 ; 04344707@mail.gov.ua</t>
  </si>
  <si>
    <t>Семенівська</t>
  </si>
  <si>
    <t>Андрійчук Ігорь Анатолійович, заступник сільського голови з питань діяльності виконавчих органів,0672968087,igo197@ukr.net</t>
  </si>
  <si>
    <t>Семенюк Наталія Володимирівна, Семенівський сільський голова, 0972517749,04345463@mail.gov.ua</t>
  </si>
  <si>
    <t>Словечанська</t>
  </si>
  <si>
    <t>ТРИКИША Володимир Олександрович,сільський голова,  0680152688, slovrada@ukr.net</t>
  </si>
  <si>
    <t>Станишівська</t>
  </si>
  <si>
    <t>Уницький Сергій Олександрович, заступник сільського голови з питань діяльності виконавчих органів ради, 0978445220, stansilrada@ukr.net</t>
  </si>
  <si>
    <t>МАТВІЙЧУК Юрій Вікторович, сільський голова, 0978277473, stansilrada@ukr.net</t>
  </si>
  <si>
    <t>Старосілецька</t>
  </si>
  <si>
    <t>Путято Євген Вікторович, заступник сільського голови, 0971636818, starosilci@starosilecka-gromada.gov.ua</t>
  </si>
  <si>
    <t>Куцаківський Олег Григорович, сільський голова, 0674121706, starosilci@starosilecka-gromada.gov.ua</t>
  </si>
  <si>
    <t>Відповідальна особа - Пановиця Валентина Леонідівна, головний спеціаліст, 0974886746</t>
  </si>
  <si>
    <t>Стриївська</t>
  </si>
  <si>
    <t xml:space="preserve">Матвійчук Аліна Андріївна, начальник відділу соцііального захисту та надання соціальних послуг, тел0672944898sots.strieva@ukr.net </t>
  </si>
  <si>
    <t>Процюк Юрій Миколайович, сільський голова, тел.0675072473, strieva3333@ukr.net</t>
  </si>
  <si>
    <t>Тетерівська</t>
  </si>
  <si>
    <t>Кучер Володимир Михайлович керуючий справами  0963258840 tsr_tysya@ukr.net</t>
  </si>
  <si>
    <t>Ільницька Валентина Францівна 0972464574 tsr_tysya@ukr.net</t>
  </si>
  <si>
    <t>Ушомирська</t>
  </si>
  <si>
    <t>Шутенко Микола Микитович ,секретар  сільської ради , 0968616407, ushomirsrada@ukr.net</t>
  </si>
  <si>
    <t>Мала Людмила Рафаїлівна 0977862610 ushomirsrada@ukr.net</t>
  </si>
  <si>
    <t>Харитонівська</t>
  </si>
  <si>
    <t>Котенко Надія Миколаївна, заступник сільського голови, 0989593885, kharitonivka_rada@ukr.net</t>
  </si>
  <si>
    <t>Зубленко Зінаїда Святославівна, сільський голова, 0974347591</t>
  </si>
  <si>
    <t>Хорошівська</t>
  </si>
  <si>
    <t>Майтак Вікторія Петрівна, головний спеціаліст Хорошівської селищної ради, 0 (96) 508 74 63 wm.01092020@gmail.com</t>
  </si>
  <si>
    <t>СТОЛЯРЧУК Володимир Володимирович, селещний голова, 0977323731, v-vselrada@ukr.net</t>
  </si>
  <si>
    <t>Червоненська (селищна)</t>
  </si>
  <si>
    <t>Болотін Павло Сергійович, заступник селищного голови з питань діяльності виконавчих органів ради, 0680435209, pavlo.bolotin95@gmail.com</t>
  </si>
  <si>
    <t>Ящук Юрій Валентинович, селищний голова, 0963702320, yaschuk_y@ukr.net</t>
  </si>
  <si>
    <t>Черняхівська</t>
  </si>
  <si>
    <t>Злотницька Людмила Володимирівна, 0977423178 головний спеціаліст відділу містобування та архітектури, Трохимчук Олександр Васильович0967771413, начальник відділу 
соціального захисту,43939268@mail.gov.ua</t>
  </si>
  <si>
    <t>РЕВЧУК Наталія Миколаївна, селещний голова, 0980208565, chernyahiv@ukr.net</t>
  </si>
  <si>
    <t>Чижівська</t>
  </si>
  <si>
    <t>Лопатюк Валентина Григорівна, начальник відділу освіти, культури, молоді та спорту, 0977639756, osvitachizivkaotg@gmail.com</t>
  </si>
  <si>
    <t>Ратушнюк Аркадій Вікторович, сільський голова, 0969844233,  13qwert13@ukr.net</t>
  </si>
  <si>
    <t>Чоповицька</t>
  </si>
  <si>
    <t>Косинський Володимир Івананович, начальник відділу соціального захисту,  098 11 00987, chopovychi_sr@ukr.net</t>
  </si>
  <si>
    <t>ФІЛОНЕНКО Михайло Миколайович, селещний голова, 0966694038, chopovychi_sr@ukr.net</t>
  </si>
  <si>
    <t>Чуднівська</t>
  </si>
  <si>
    <t>Кухар Ірина Дмитрівна,  заступник міського голови з питань діяльності виконавчих органів ради, 0969434792, irina_kid@ukr.net</t>
  </si>
  <si>
    <t>Войтко Віталій Володимирович, міський голова, 0964198733, info@chudniv-miskrada.gov.ua</t>
  </si>
  <si>
    <t>Швайківська (сільська)</t>
  </si>
  <si>
    <t>Лещенко Олена Миколаївна,заступник сільського голови з питань діяльності виконавчих органів ради, 0966916220,olenarobota@ukr.net</t>
  </si>
  <si>
    <t>Мкртчян Габріел Карленович, сільський голова,0674117540,shvaikivka@ukr.net</t>
  </si>
  <si>
    <t>Ярунська</t>
  </si>
  <si>
    <t xml:space="preserve">Рай Юлія Володимирівна, заступник голови з питань діяльності виконавчих органів ради 0971105300 yliarai01@gmail.com
</t>
  </si>
  <si>
    <t>РОМАНЮК Сергій Вікторович, сільський голова , 0987899102, sriarun@ukr.net</t>
  </si>
  <si>
    <t>Вчорайшенська</t>
  </si>
  <si>
    <t>Черешнюк Олександр Миколайович, сільський голова, 0674787481, inbox@vchorayshenska-gromada.gov.ua</t>
  </si>
  <si>
    <t xml:space="preserve">Орган влади </t>
  </si>
  <si>
    <t>0963639014</t>
  </si>
  <si>
    <t>0989593885</t>
  </si>
  <si>
    <t xml:space="preserve">Житомирська обласна військова адміністрація </t>
  </si>
  <si>
    <t xml:space="preserve">Градівський Віктор Михайлович </t>
  </si>
  <si>
    <t xml:space="preserve">Заступник 
начальника Житомирської обласної військової адміністрації
</t>
  </si>
  <si>
    <t>ztadm@apoda.zht.gov.ua
03192833@szndep.zht.gov.ua</t>
  </si>
  <si>
    <t>Бердичівська районна військова адміністрація</t>
  </si>
  <si>
    <t xml:space="preserve">Перелік осіб - уповноважених з питань безбар'єрності 
у Житомирській області </t>
  </si>
  <si>
    <t xml:space="preserve">Житомирська районна військова адміністрація </t>
  </si>
  <si>
    <t>Кириченко Сергій Васильович</t>
  </si>
  <si>
    <t>Перший заступник голови Житомирської  районної військової адміністрації</t>
  </si>
  <si>
    <t>0636057935</t>
  </si>
  <si>
    <t>rda@zhtrda.zht.gov.ua</t>
  </si>
  <si>
    <t xml:space="preserve">Коростенська районна військова адміністрація </t>
  </si>
  <si>
    <t>Хоречко Лариса Валеріївна</t>
  </si>
  <si>
    <t>Перший заступник начальника Коростенської районної військової адміністрації Житомирської області</t>
  </si>
  <si>
    <t xml:space="preserve">0968555635   </t>
  </si>
  <si>
    <t xml:space="preserve">Звягельська районна військова адміністрація </t>
  </si>
  <si>
    <t xml:space="preserve">перший заступник начальника районна військова адміністрація </t>
  </si>
  <si>
    <t xml:space="preserve">0987163940 </t>
  </si>
  <si>
    <t xml:space="preserve"> 04053654@nvrda.zht.gov.ua</t>
  </si>
  <si>
    <t>Петрівська Олена Володимирівна</t>
  </si>
  <si>
    <t>096 84 676 93</t>
  </si>
  <si>
    <t>(0412) 41-33-06,
 47-08-24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</si>
</sst>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7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rgb="FF000000"/>
      <name val="&quot;Times New Roman&quot;"/>
    </font>
    <font>
      <b/>
      <sz val="12"/>
      <color rgb="FF343840"/>
      <name val="Arial"/>
      <family val="2"/>
      <charset val="204"/>
    </font>
    <font>
      <sz val="12"/>
      <color rgb="FF343840"/>
      <name val="Times New Roman"/>
      <family val="1"/>
      <charset val="204"/>
    </font>
    <font>
      <sz val="12"/>
      <color rgb="FF1F1F1F"/>
      <name val="Times New Roman"/>
      <family val="1"/>
      <charset val="204"/>
    </font>
    <font>
      <sz val="12"/>
      <color rgb="FF2C363A"/>
      <name val="Roboto"/>
    </font>
    <font>
      <b/>
      <sz val="12"/>
      <color theme="1"/>
      <name val="Times New Roman"/>
      <family val="1"/>
      <charset val="204"/>
    </font>
    <font>
      <b/>
      <sz val="12"/>
      <color rgb="FF000000"/>
      <name val="Roboto"/>
    </font>
    <font>
      <sz val="11"/>
      <color theme="1"/>
      <name val="Calibri"/>
      <family val="2"/>
      <charset val="204"/>
      <scheme val="minor"/>
    </font>
    <font>
      <b/>
      <u/>
      <sz val="12"/>
      <color rgb="FF1A73E8"/>
      <name val="Roboto"/>
    </font>
    <font>
      <u/>
      <sz val="12"/>
      <color rgb="FFEA1818"/>
      <name val="Roboto"/>
    </font>
    <font>
      <u/>
      <sz val="12"/>
      <color rgb="FF0000FF"/>
      <name val="&quot;Times New Roman&quot;"/>
    </font>
    <font>
      <sz val="9"/>
      <color rgb="FF1F1F1F"/>
      <name val="&quot;Google Sans&quot;"/>
    </font>
    <font>
      <sz val="6"/>
      <color theme="1"/>
      <name val="Calibri"/>
      <family val="2"/>
      <charset val="204"/>
      <scheme val="minor"/>
    </font>
    <font>
      <sz val="14"/>
      <color rgb="FF4472C4"/>
      <name val="&quot;Times New Roman&quot;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</font>
    <font>
      <sz val="16"/>
      <color theme="1"/>
      <name val="Times New Roman"/>
      <family val="1"/>
      <charset val="204"/>
    </font>
    <font>
      <u/>
      <sz val="16"/>
      <color theme="1"/>
      <name val="Times New Roman"/>
      <family val="1"/>
      <charset val="204"/>
    </font>
    <font>
      <u/>
      <sz val="16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2"/>
      <color rgb="FF1155CC"/>
      <name val="Times New Roman"/>
      <family val="1"/>
      <charset val="204"/>
    </font>
    <font>
      <sz val="12"/>
      <color rgb="FF000000"/>
      <name val="&quot;Lucida Grande&quot;"/>
    </font>
    <font>
      <u/>
      <sz val="12"/>
      <color rgb="FF0000FF"/>
      <name val="Calibri"/>
      <family val="2"/>
      <charset val="204"/>
    </font>
    <font>
      <b/>
      <sz val="12"/>
      <color rgb="FF2C363A"/>
      <name val="Roboto"/>
    </font>
    <font>
      <sz val="16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8"/>
      <name val="Calibri"/>
      <family val="2"/>
      <charset val="204"/>
    </font>
    <font>
      <sz val="15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sz val="15"/>
      <color rgb="FF1F1F1F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B7E1CD"/>
        <bgColor rgb="FFB7E1CD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B7E1CD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rgb="FFA4C2F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3F3F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07"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2" fillId="0" borderId="0" xfId="0" applyFont="1"/>
    <xf numFmtId="0" fontId="23" fillId="0" borderId="0" xfId="0" applyFont="1" applyAlignment="1"/>
    <xf numFmtId="0" fontId="24" fillId="0" borderId="0" xfId="0" applyFont="1" applyAlignment="1">
      <alignment horizontal="center" vertical="center"/>
    </xf>
    <xf numFmtId="0" fontId="25" fillId="0" borderId="0" xfId="0" applyFont="1"/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8" fillId="0" borderId="0" xfId="0" applyFont="1"/>
    <xf numFmtId="0" fontId="2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9" fillId="7" borderId="5" xfId="0" applyFont="1" applyFill="1" applyBorder="1"/>
    <xf numFmtId="0" fontId="7" fillId="7" borderId="5" xfId="0" applyFont="1" applyFill="1" applyBorder="1" applyAlignment="1">
      <alignment horizontal="center" vertical="center" wrapText="1"/>
    </xf>
    <xf numFmtId="0" fontId="29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29" fillId="0" borderId="5" xfId="0" applyFont="1" applyBorder="1" applyAlignment="1"/>
    <xf numFmtId="0" fontId="29" fillId="0" borderId="5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17" fillId="0" borderId="0" xfId="0" applyFont="1" applyAlignment="1"/>
    <xf numFmtId="0" fontId="30" fillId="0" borderId="0" xfId="0" applyFont="1" applyAlignment="1"/>
    <xf numFmtId="0" fontId="31" fillId="2" borderId="5" xfId="0" applyFont="1" applyFill="1" applyBorder="1" applyAlignment="1">
      <alignment horizontal="left" vertical="top"/>
    </xf>
    <xf numFmtId="0" fontId="17" fillId="0" borderId="0" xfId="0" applyFont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29" fillId="2" borderId="5" xfId="0" applyFont="1" applyFill="1" applyBorder="1" applyAlignment="1"/>
    <xf numFmtId="0" fontId="29" fillId="0" borderId="5" xfId="0" applyFont="1" applyBorder="1" applyAlignment="1">
      <alignment wrapText="1"/>
    </xf>
    <xf numFmtId="0" fontId="29" fillId="2" borderId="0" xfId="0" applyFont="1" applyFill="1" applyAlignment="1"/>
    <xf numFmtId="0" fontId="32" fillId="0" borderId="5" xfId="0" applyFont="1" applyBorder="1" applyAlignment="1"/>
    <xf numFmtId="0" fontId="21" fillId="2" borderId="0" xfId="0" applyFont="1" applyFill="1" applyAlignment="1"/>
    <xf numFmtId="0" fontId="33" fillId="0" borderId="5" xfId="0" applyFont="1" applyBorder="1" applyAlignment="1"/>
    <xf numFmtId="0" fontId="34" fillId="2" borderId="0" xfId="0" applyFont="1" applyFill="1" applyAlignment="1">
      <alignment horizontal="left"/>
    </xf>
    <xf numFmtId="0" fontId="29" fillId="2" borderId="5" xfId="0" applyFont="1" applyFill="1" applyBorder="1" applyAlignment="1">
      <alignment horizontal="center"/>
    </xf>
    <xf numFmtId="0" fontId="29" fillId="2" borderId="5" xfId="0" applyFont="1" applyFill="1" applyBorder="1" applyAlignment="1">
      <alignment wrapText="1"/>
    </xf>
    <xf numFmtId="0" fontId="29" fillId="0" borderId="0" xfId="0" applyFont="1"/>
    <xf numFmtId="0" fontId="29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wrapText="1"/>
    </xf>
    <xf numFmtId="0" fontId="3" fillId="0" borderId="3" xfId="0" applyFont="1" applyBorder="1"/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6" fillId="8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41" fillId="2" borderId="4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41" fillId="3" borderId="6" xfId="0" applyFont="1" applyFill="1" applyBorder="1" applyAlignment="1">
      <alignment vertical="center"/>
    </xf>
    <xf numFmtId="0" fontId="36" fillId="9" borderId="6" xfId="0" applyFont="1" applyFill="1" applyBorder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37" fillId="2" borderId="6" xfId="0" applyFont="1" applyFill="1" applyBorder="1" applyAlignment="1">
      <alignment horizontal="center" vertical="center"/>
    </xf>
    <xf numFmtId="0" fontId="38" fillId="2" borderId="6" xfId="0" applyFont="1" applyFill="1" applyBorder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42" fillId="2" borderId="8" xfId="0" applyFont="1" applyFill="1" applyBorder="1" applyAlignment="1">
      <alignment horizontal="center" vertical="center"/>
    </xf>
    <xf numFmtId="0" fontId="43" fillId="2" borderId="6" xfId="0" applyFont="1" applyFill="1" applyBorder="1" applyAlignment="1">
      <alignment horizontal="center" vertical="center" wrapText="1"/>
    </xf>
    <xf numFmtId="0" fontId="43" fillId="9" borderId="5" xfId="0" applyFont="1" applyFill="1" applyBorder="1" applyAlignment="1">
      <alignment horizontal="center" vertical="center" wrapText="1"/>
    </xf>
    <xf numFmtId="0" fontId="43" fillId="9" borderId="6" xfId="0" applyFont="1" applyFill="1" applyBorder="1" applyAlignment="1">
      <alignment horizontal="center" vertical="center" wrapText="1"/>
    </xf>
    <xf numFmtId="0" fontId="43" fillId="2" borderId="5" xfId="0" applyFont="1" applyFill="1" applyBorder="1" applyAlignment="1">
      <alignment horizontal="center" vertical="center" wrapText="1"/>
    </xf>
    <xf numFmtId="0" fontId="43" fillId="2" borderId="2" xfId="0" applyFont="1" applyFill="1" applyBorder="1" applyAlignment="1">
      <alignment horizontal="left" vertical="center" wrapText="1"/>
    </xf>
    <xf numFmtId="0" fontId="45" fillId="2" borderId="6" xfId="0" applyFont="1" applyFill="1" applyBorder="1" applyAlignment="1">
      <alignment horizontal="center" vertical="center" wrapText="1"/>
    </xf>
    <xf numFmtId="0" fontId="44" fillId="9" borderId="2" xfId="0" applyFont="1" applyFill="1" applyBorder="1" applyAlignment="1">
      <alignment horizontal="left" vertical="center" wrapText="1"/>
    </xf>
    <xf numFmtId="0" fontId="45" fillId="2" borderId="2" xfId="0" applyFont="1" applyFill="1" applyBorder="1" applyAlignment="1">
      <alignment horizontal="left" vertical="center" wrapText="1"/>
    </xf>
    <xf numFmtId="0" fontId="43" fillId="8" borderId="2" xfId="0" applyFont="1" applyFill="1" applyBorder="1" applyAlignment="1">
      <alignment horizontal="left" vertical="center" wrapText="1"/>
    </xf>
    <xf numFmtId="0" fontId="43" fillId="8" borderId="6" xfId="0" applyFont="1" applyFill="1" applyBorder="1" applyAlignment="1">
      <alignment horizontal="center" vertical="center" wrapText="1"/>
    </xf>
    <xf numFmtId="0" fontId="46" fillId="2" borderId="6" xfId="0" applyFont="1" applyFill="1" applyBorder="1" applyAlignment="1">
      <alignment horizontal="center" vertical="center" wrapText="1"/>
    </xf>
    <xf numFmtId="0" fontId="43" fillId="2" borderId="6" xfId="0" applyFont="1" applyFill="1" applyBorder="1" applyAlignment="1">
      <alignment horizontal="center" vertical="center"/>
    </xf>
    <xf numFmtId="0" fontId="44" fillId="10" borderId="2" xfId="0" applyFont="1" applyFill="1" applyBorder="1" applyAlignment="1">
      <alignment horizontal="left" vertical="center" wrapText="1"/>
    </xf>
    <xf numFmtId="0" fontId="43" fillId="10" borderId="6" xfId="0" applyFont="1" applyFill="1" applyBorder="1" applyAlignment="1">
      <alignment horizontal="center" vertical="center" wrapText="1"/>
    </xf>
    <xf numFmtId="0" fontId="41" fillId="2" borderId="9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42" fillId="2" borderId="6" xfId="0" applyFont="1" applyFill="1" applyBorder="1" applyAlignment="1">
      <alignment horizontal="left" vertical="center" wrapText="1"/>
    </xf>
    <xf numFmtId="0" fontId="43" fillId="9" borderId="8" xfId="0" applyFont="1" applyFill="1" applyBorder="1" applyAlignment="1">
      <alignment horizontal="left" vertical="center" wrapText="1"/>
    </xf>
    <xf numFmtId="49" fontId="43" fillId="9" borderId="6" xfId="0" applyNumberFormat="1" applyFont="1" applyFill="1" applyBorder="1" applyAlignment="1">
      <alignment horizontal="center" vertical="center" wrapText="1"/>
    </xf>
    <xf numFmtId="0" fontId="43" fillId="11" borderId="2" xfId="0" applyFont="1" applyFill="1" applyBorder="1" applyAlignment="1">
      <alignment horizontal="left" vertical="center" wrapText="1"/>
    </xf>
    <xf numFmtId="0" fontId="45" fillId="12" borderId="6" xfId="0" applyFont="1" applyFill="1" applyBorder="1" applyAlignment="1">
      <alignment horizontal="center" vertical="center"/>
    </xf>
    <xf numFmtId="0" fontId="43" fillId="11" borderId="6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ocumenttasks/documenttask1.xml><?xml version="1.0" encoding="utf-8"?>
<Tasks xmlns="http://schemas.microsoft.com/office/tasks/2019/documenttasks"/>
</file>

<file path=xl/persons/person.xml><?xml version="1.0" encoding="utf-8"?>
<x18tc:personList xmlns:x18tc="http://schemas.microsoft.com/office/spreadsheetml/2018/threadedcomments">
  <x18tc:person displayName="Ольга Кучер" id="{d46f90a5-9b1b-4bd1-974f-9378ac6a97ff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C45" dT="2024-04-09T18:02:29.00" personId="{d46f90a5-9b1b-4bd1-974f-9378ac6a97ff}" id="{6114397b-2b27-4f22-b513-9ccf4de2dc2a}" done="0">
    <x18tc:text xml:space="preserve">Засімчук Сергій Миколайович</x18tc:text>
  </x18tc:threadedComment>
  <x18tc:threadedComment ref="C45" dT="2024-04-09T18:03:04.00" personId="{d46f90a5-9b1b-4bd1-974f-9378ac6a97ff}" id="{a4d20815-de9d-40ed-b521-00ec755966b5}" parentId="{6114397b-2b27-4f22-b513-9ccf4de2dc2a}">
    <x18tc:text xml:space="preserve">Помечено как решенное</x18tc:text>
  </x18tc:threadedComment>
  <x18tc:threadedComment ref="C45" dT="2024-04-09T18:04:32.00" personId="{d46f90a5-9b1b-4bd1-974f-9378ac6a97ff}" id="{7d35a0e6-160c-46b5-bd1b-766d2369ca77}" parentId="{6114397b-2b27-4f22-b513-9ccf4de2dc2a}">
    <x18tc:text xml:space="preserve">Открыто повторно</x18tc:text>
  </x18tc:threadedComment>
  <x18tc:threadedComment ref="D45" dT="2024-04-09T17:57:01.00" personId="{d46f90a5-9b1b-4bd1-974f-9378ac6a97ff}" id="{4d5b4ed1-5daa-4a38-8517-9687ff50e4a0}" done="1">
    <x18tc:text xml:space="preserve">Заступник селищного голови з питань діяльності виконавчих органів ради</x18tc:text>
  </x18tc:threadedComment>
</x18tc: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mailto:info@chudniv-miskrada.gov.ua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gorodok.sr/" TargetMode="External"/><Relationship Id="rId1" Type="http://schemas.openxmlformats.org/officeDocument/2006/relationships/hyperlink" Target="mailto:04348289@mail.gov.ua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zviahelrada@zviahelrada.gov.ua" TargetMode="External"/><Relationship Id="rId10" Type="http://schemas.microsoft.com/office/2017/10/relationships/threadedComment" Target="../threadedComments/threadedComment1.xml"/><Relationship Id="rId4" Type="http://schemas.openxmlformats.org/officeDocument/2006/relationships/hyperlink" Target="mailto:naroduchiotg@ukr.net" TargetMode="External"/><Relationship Id="rId9" Type="http://schemas.microsoft.com/office/2019/04/relationships/documenttask" Target="../documenttasks/documenttask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dovbych_selrada@ukr.net" TargetMode="External"/><Relationship Id="rId1" Type="http://schemas.openxmlformats.org/officeDocument/2006/relationships/hyperlink" Target="mailto:viktoriailkovyc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AA1004"/>
  <sheetViews>
    <sheetView tabSelected="1" view="pageBreakPreview" topLeftCell="A40" zoomScale="55" zoomScaleNormal="70" zoomScaleSheetLayoutView="55" workbookViewId="0">
      <selection activeCell="D48" sqref="D48"/>
    </sheetView>
  </sheetViews>
  <sheetFormatPr defaultColWidth="14.42578125" defaultRowHeight="15" customHeight="1"/>
  <cols>
    <col min="1" max="1" width="6" style="69" customWidth="1"/>
    <col min="2" max="2" width="50.5703125" style="99" customWidth="1"/>
    <col min="3" max="3" width="47" style="73" customWidth="1"/>
    <col min="4" max="4" width="47.85546875" style="73" customWidth="1"/>
    <col min="5" max="5" width="24" style="68" customWidth="1"/>
    <col min="6" max="6" width="43.7109375" style="73" customWidth="1"/>
    <col min="7" max="16384" width="14.42578125" style="73"/>
  </cols>
  <sheetData>
    <row r="1" spans="1:27" ht="16.5">
      <c r="A1" s="5"/>
      <c r="B1" s="9"/>
      <c r="C1" s="9"/>
      <c r="D1" s="9"/>
      <c r="E1" s="1"/>
      <c r="F1" s="1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69" customHeight="1">
      <c r="A2" s="64" t="s">
        <v>535</v>
      </c>
      <c r="B2" s="74"/>
      <c r="C2" s="74"/>
      <c r="D2" s="74"/>
      <c r="E2" s="74"/>
      <c r="F2" s="74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66.75" customHeight="1">
      <c r="A3" s="43" t="s">
        <v>0</v>
      </c>
      <c r="B3" s="46" t="s">
        <v>527</v>
      </c>
      <c r="C3" s="47" t="s">
        <v>1</v>
      </c>
      <c r="D3" s="75"/>
      <c r="E3" s="75"/>
      <c r="F3" s="75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45">
      <c r="A4" s="72"/>
      <c r="B4" s="98"/>
      <c r="C4" s="48" t="s">
        <v>2</v>
      </c>
      <c r="D4" s="48" t="s">
        <v>3</v>
      </c>
      <c r="E4" s="48" t="s">
        <v>4</v>
      </c>
      <c r="F4" s="48" t="s">
        <v>5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78">
      <c r="A5" s="83">
        <v>1</v>
      </c>
      <c r="B5" s="100" t="s">
        <v>530</v>
      </c>
      <c r="C5" s="84" t="s">
        <v>531</v>
      </c>
      <c r="D5" s="84" t="s">
        <v>532</v>
      </c>
      <c r="E5" s="84" t="s">
        <v>551</v>
      </c>
      <c r="F5" s="49" t="s">
        <v>533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60.75" customHeight="1">
      <c r="A6" s="85">
        <v>2</v>
      </c>
      <c r="B6" s="101" t="s">
        <v>534</v>
      </c>
      <c r="C6" s="86" t="s">
        <v>6</v>
      </c>
      <c r="D6" s="86" t="s">
        <v>7</v>
      </c>
      <c r="E6" s="102" t="s">
        <v>528</v>
      </c>
      <c r="F6" s="76" t="s">
        <v>8</v>
      </c>
      <c r="G6" s="77"/>
      <c r="H6" s="77"/>
      <c r="I6" s="77"/>
      <c r="J6" s="77"/>
      <c r="K6" s="77"/>
      <c r="L6" s="77"/>
      <c r="M6" s="77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</row>
    <row r="7" spans="1:27" ht="72" customHeight="1">
      <c r="A7" s="87">
        <v>3</v>
      </c>
      <c r="B7" s="88" t="s">
        <v>9</v>
      </c>
      <c r="C7" s="84" t="s">
        <v>10</v>
      </c>
      <c r="D7" s="84" t="s">
        <v>11</v>
      </c>
      <c r="E7" s="102" t="s">
        <v>12</v>
      </c>
      <c r="F7" s="50" t="s">
        <v>13</v>
      </c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ht="58.5">
      <c r="A8" s="83">
        <v>4</v>
      </c>
      <c r="B8" s="88" t="s">
        <v>14</v>
      </c>
      <c r="C8" s="84" t="s">
        <v>549</v>
      </c>
      <c r="D8" s="84" t="s">
        <v>15</v>
      </c>
      <c r="E8" s="102" t="s">
        <v>16</v>
      </c>
      <c r="F8" s="50" t="s">
        <v>17</v>
      </c>
      <c r="G8" s="2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39">
      <c r="A9" s="85">
        <v>5</v>
      </c>
      <c r="B9" s="88" t="s">
        <v>18</v>
      </c>
      <c r="C9" s="84" t="s">
        <v>19</v>
      </c>
      <c r="D9" s="89" t="s">
        <v>20</v>
      </c>
      <c r="E9" s="102" t="s">
        <v>21</v>
      </c>
      <c r="F9" s="62" t="s">
        <v>22</v>
      </c>
      <c r="G9" s="2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39">
      <c r="A10" s="87">
        <v>6</v>
      </c>
      <c r="B10" s="88" t="s">
        <v>23</v>
      </c>
      <c r="C10" s="84" t="s">
        <v>24</v>
      </c>
      <c r="D10" s="84" t="s">
        <v>25</v>
      </c>
      <c r="E10" s="102" t="s">
        <v>26</v>
      </c>
      <c r="F10" s="53" t="s">
        <v>27</v>
      </c>
      <c r="G10" s="2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39">
      <c r="A11" s="83">
        <v>7</v>
      </c>
      <c r="B11" s="88" t="s">
        <v>28</v>
      </c>
      <c r="C11" s="84" t="s">
        <v>29</v>
      </c>
      <c r="D11" s="84" t="s">
        <v>20</v>
      </c>
      <c r="E11" s="102" t="s">
        <v>30</v>
      </c>
      <c r="F11" s="50" t="s">
        <v>31</v>
      </c>
      <c r="G11" s="2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39">
      <c r="A12" s="85">
        <v>8</v>
      </c>
      <c r="B12" s="88" t="s">
        <v>32</v>
      </c>
      <c r="C12" s="84" t="s">
        <v>33</v>
      </c>
      <c r="D12" s="84" t="s">
        <v>34</v>
      </c>
      <c r="E12" s="102" t="s">
        <v>35</v>
      </c>
      <c r="F12" s="50" t="s">
        <v>36</v>
      </c>
      <c r="G12" s="2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39">
      <c r="A13" s="87">
        <v>9</v>
      </c>
      <c r="B13" s="88" t="s">
        <v>37</v>
      </c>
      <c r="C13" s="84" t="s">
        <v>38</v>
      </c>
      <c r="D13" s="84" t="s">
        <v>25</v>
      </c>
      <c r="E13" s="102" t="s">
        <v>39</v>
      </c>
      <c r="F13" s="50" t="s">
        <v>40</v>
      </c>
      <c r="G13" s="2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58.5">
      <c r="A14" s="83">
        <v>10</v>
      </c>
      <c r="B14" s="88" t="s">
        <v>41</v>
      </c>
      <c r="C14" s="84" t="s">
        <v>42</v>
      </c>
      <c r="D14" s="84" t="s">
        <v>43</v>
      </c>
      <c r="E14" s="102" t="s">
        <v>44</v>
      </c>
      <c r="F14" s="50" t="s">
        <v>45</v>
      </c>
      <c r="G14" s="2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58.5">
      <c r="A15" s="85">
        <v>11</v>
      </c>
      <c r="B15" s="88" t="s">
        <v>46</v>
      </c>
      <c r="C15" s="84" t="s">
        <v>47</v>
      </c>
      <c r="D15" s="84" t="s">
        <v>48</v>
      </c>
      <c r="E15" s="102" t="s">
        <v>49</v>
      </c>
      <c r="F15" s="50" t="s">
        <v>50</v>
      </c>
      <c r="G15" s="2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58.5">
      <c r="A16" s="87">
        <v>12</v>
      </c>
      <c r="B16" s="88" t="s">
        <v>51</v>
      </c>
      <c r="C16" s="84" t="s">
        <v>52</v>
      </c>
      <c r="D16" s="84" t="s">
        <v>53</v>
      </c>
      <c r="E16" s="102" t="s">
        <v>54</v>
      </c>
      <c r="F16" s="50" t="s">
        <v>55</v>
      </c>
      <c r="G16" s="2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58.5">
      <c r="A17" s="83">
        <v>13</v>
      </c>
      <c r="B17" s="90" t="s">
        <v>536</v>
      </c>
      <c r="C17" s="86" t="s">
        <v>537</v>
      </c>
      <c r="D17" s="86" t="s">
        <v>538</v>
      </c>
      <c r="E17" s="102" t="s">
        <v>539</v>
      </c>
      <c r="F17" s="66" t="s">
        <v>540</v>
      </c>
      <c r="G17" s="2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58.5">
      <c r="A18" s="85">
        <v>14</v>
      </c>
      <c r="B18" s="88" t="s">
        <v>56</v>
      </c>
      <c r="C18" s="84" t="s">
        <v>57</v>
      </c>
      <c r="D18" s="84" t="s">
        <v>58</v>
      </c>
      <c r="E18" s="102" t="s">
        <v>59</v>
      </c>
      <c r="F18" s="50" t="s">
        <v>60</v>
      </c>
      <c r="G18" s="2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39">
      <c r="A19" s="87">
        <v>15</v>
      </c>
      <c r="B19" s="91" t="s">
        <v>61</v>
      </c>
      <c r="C19" s="89" t="s">
        <v>62</v>
      </c>
      <c r="D19" s="89" t="s">
        <v>63</v>
      </c>
      <c r="E19" s="102" t="s">
        <v>64</v>
      </c>
      <c r="F19" s="50" t="s">
        <v>65</v>
      </c>
      <c r="G19" s="2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58.5">
      <c r="A20" s="83">
        <v>16</v>
      </c>
      <c r="B20" s="88" t="s">
        <v>66</v>
      </c>
      <c r="C20" s="84" t="s">
        <v>67</v>
      </c>
      <c r="D20" s="84" t="s">
        <v>68</v>
      </c>
      <c r="E20" s="102" t="s">
        <v>69</v>
      </c>
      <c r="F20" s="51" t="s">
        <v>70</v>
      </c>
      <c r="G20" s="2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39">
      <c r="A21" s="85">
        <v>17</v>
      </c>
      <c r="B21" s="88" t="s">
        <v>71</v>
      </c>
      <c r="C21" s="84" t="s">
        <v>72</v>
      </c>
      <c r="D21" s="84" t="s">
        <v>73</v>
      </c>
      <c r="E21" s="102" t="s">
        <v>74</v>
      </c>
      <c r="F21" s="50" t="s">
        <v>75</v>
      </c>
      <c r="G21" s="2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39">
      <c r="A22" s="87">
        <v>18</v>
      </c>
      <c r="B22" s="88" t="s">
        <v>76</v>
      </c>
      <c r="C22" s="84" t="s">
        <v>77</v>
      </c>
      <c r="D22" s="84" t="s">
        <v>78</v>
      </c>
      <c r="E22" s="102" t="s">
        <v>79</v>
      </c>
      <c r="F22" s="50" t="s">
        <v>80</v>
      </c>
      <c r="G22" s="2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39">
      <c r="A23" s="83">
        <v>19</v>
      </c>
      <c r="B23" s="88" t="s">
        <v>81</v>
      </c>
      <c r="C23" s="84" t="s">
        <v>82</v>
      </c>
      <c r="D23" s="84" t="s">
        <v>83</v>
      </c>
      <c r="E23" s="102" t="s">
        <v>84</v>
      </c>
      <c r="F23" s="50" t="s">
        <v>85</v>
      </c>
      <c r="G23" s="2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39">
      <c r="A24" s="85">
        <v>20</v>
      </c>
      <c r="B24" s="88" t="s">
        <v>86</v>
      </c>
      <c r="C24" s="84" t="s">
        <v>87</v>
      </c>
      <c r="D24" s="84" t="s">
        <v>88</v>
      </c>
      <c r="E24" s="102" t="s">
        <v>89</v>
      </c>
      <c r="F24" s="50" t="s">
        <v>90</v>
      </c>
      <c r="G24" s="2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ht="60.75" customHeight="1">
      <c r="A25" s="87">
        <v>21</v>
      </c>
      <c r="B25" s="88" t="s">
        <v>91</v>
      </c>
      <c r="C25" s="84" t="s">
        <v>92</v>
      </c>
      <c r="D25" s="84" t="s">
        <v>53</v>
      </c>
      <c r="E25" s="102" t="s">
        <v>93</v>
      </c>
      <c r="F25" s="79" t="s">
        <v>94</v>
      </c>
      <c r="G25" s="2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39">
      <c r="A26" s="83">
        <v>22</v>
      </c>
      <c r="B26" s="88" t="s">
        <v>95</v>
      </c>
      <c r="C26" s="84" t="s">
        <v>96</v>
      </c>
      <c r="D26" s="84" t="s">
        <v>97</v>
      </c>
      <c r="E26" s="102" t="s">
        <v>98</v>
      </c>
      <c r="F26" s="52" t="s">
        <v>99</v>
      </c>
      <c r="G26" s="2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39">
      <c r="A27" s="85">
        <v>23</v>
      </c>
      <c r="B27" s="88" t="s">
        <v>100</v>
      </c>
      <c r="C27" s="84" t="s">
        <v>101</v>
      </c>
      <c r="D27" s="84" t="s">
        <v>102</v>
      </c>
      <c r="E27" s="102" t="s">
        <v>103</v>
      </c>
      <c r="F27" s="50" t="s">
        <v>104</v>
      </c>
      <c r="G27" s="2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39">
      <c r="A28" s="87">
        <v>24</v>
      </c>
      <c r="B28" s="88" t="s">
        <v>105</v>
      </c>
      <c r="C28" s="84" t="s">
        <v>106</v>
      </c>
      <c r="D28" s="84" t="s">
        <v>107</v>
      </c>
      <c r="E28" s="102" t="s">
        <v>108</v>
      </c>
      <c r="F28" s="50" t="s">
        <v>109</v>
      </c>
      <c r="G28" s="2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39">
      <c r="A29" s="83">
        <v>25</v>
      </c>
      <c r="B29" s="88" t="s">
        <v>110</v>
      </c>
      <c r="C29" s="84" t="s">
        <v>111</v>
      </c>
      <c r="D29" s="84" t="s">
        <v>97</v>
      </c>
      <c r="E29" s="102" t="s">
        <v>112</v>
      </c>
      <c r="F29" s="50" t="s">
        <v>113</v>
      </c>
      <c r="G29" s="2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39">
      <c r="A30" s="85">
        <v>26</v>
      </c>
      <c r="B30" s="88" t="s">
        <v>114</v>
      </c>
      <c r="C30" s="84" t="s">
        <v>115</v>
      </c>
      <c r="D30" s="84" t="s">
        <v>116</v>
      </c>
      <c r="E30" s="102" t="s">
        <v>117</v>
      </c>
      <c r="F30" s="50" t="s">
        <v>118</v>
      </c>
      <c r="G30" s="2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39">
      <c r="A31" s="87">
        <v>27</v>
      </c>
      <c r="B31" s="88" t="s">
        <v>119</v>
      </c>
      <c r="C31" s="84" t="s">
        <v>120</v>
      </c>
      <c r="D31" s="84" t="s">
        <v>121</v>
      </c>
      <c r="E31" s="102" t="s">
        <v>122</v>
      </c>
      <c r="F31" s="50" t="s">
        <v>123</v>
      </c>
      <c r="G31" s="2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39">
      <c r="A32" s="83">
        <v>28</v>
      </c>
      <c r="B32" s="103" t="s">
        <v>124</v>
      </c>
      <c r="C32" s="104" t="s">
        <v>125</v>
      </c>
      <c r="D32" s="105" t="s">
        <v>126</v>
      </c>
      <c r="E32" s="102" t="s">
        <v>550</v>
      </c>
      <c r="F32" s="106" t="s">
        <v>127</v>
      </c>
      <c r="G32" s="2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ht="74.25" customHeight="1">
      <c r="A33" s="85">
        <v>29</v>
      </c>
      <c r="B33" s="88" t="s">
        <v>128</v>
      </c>
      <c r="C33" s="84" t="s">
        <v>129</v>
      </c>
      <c r="D33" s="84" t="s">
        <v>130</v>
      </c>
      <c r="E33" s="102" t="s">
        <v>131</v>
      </c>
      <c r="F33" s="80" t="s">
        <v>132</v>
      </c>
      <c r="G33" s="2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80.25" customHeight="1">
      <c r="A34" s="87">
        <v>30</v>
      </c>
      <c r="B34" s="92" t="s">
        <v>133</v>
      </c>
      <c r="C34" s="93" t="s">
        <v>134</v>
      </c>
      <c r="D34" s="93" t="s">
        <v>135</v>
      </c>
      <c r="E34" s="102" t="s">
        <v>136</v>
      </c>
      <c r="F34" s="65" t="s">
        <v>137</v>
      </c>
      <c r="G34" s="70"/>
      <c r="H34" s="81"/>
      <c r="I34" s="81"/>
      <c r="J34" s="81"/>
      <c r="K34" s="81"/>
      <c r="L34" s="81"/>
      <c r="M34" s="81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</row>
    <row r="35" spans="1:27" ht="50.25" customHeight="1">
      <c r="A35" s="83">
        <v>31</v>
      </c>
      <c r="B35" s="88" t="s">
        <v>138</v>
      </c>
      <c r="C35" s="84" t="s">
        <v>139</v>
      </c>
      <c r="D35" s="84" t="s">
        <v>48</v>
      </c>
      <c r="E35" s="102" t="s">
        <v>140</v>
      </c>
      <c r="F35" s="50" t="s">
        <v>141</v>
      </c>
      <c r="G35" s="2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34.5" customHeight="1">
      <c r="A36" s="85">
        <v>32</v>
      </c>
      <c r="B36" s="88" t="s">
        <v>142</v>
      </c>
      <c r="C36" s="84" t="s">
        <v>143</v>
      </c>
      <c r="D36" s="84" t="s">
        <v>144</v>
      </c>
      <c r="E36" s="102" t="s">
        <v>145</v>
      </c>
      <c r="F36" s="50" t="s">
        <v>146</v>
      </c>
      <c r="G36" s="2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ht="66" customHeight="1">
      <c r="A37" s="87">
        <v>33</v>
      </c>
      <c r="B37" s="88" t="s">
        <v>147</v>
      </c>
      <c r="C37" s="84" t="s">
        <v>148</v>
      </c>
      <c r="D37" s="89" t="s">
        <v>149</v>
      </c>
      <c r="E37" s="102" t="s">
        <v>150</v>
      </c>
      <c r="F37" s="50" t="s">
        <v>151</v>
      </c>
      <c r="G37" s="2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39">
      <c r="A38" s="83">
        <v>34</v>
      </c>
      <c r="B38" s="88" t="s">
        <v>152</v>
      </c>
      <c r="C38" s="84" t="s">
        <v>153</v>
      </c>
      <c r="D38" s="84" t="s">
        <v>63</v>
      </c>
      <c r="E38" s="102" t="s">
        <v>154</v>
      </c>
      <c r="F38" s="53" t="s">
        <v>155</v>
      </c>
      <c r="G38" s="2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ht="39">
      <c r="A39" s="85">
        <v>35</v>
      </c>
      <c r="B39" s="88" t="s">
        <v>156</v>
      </c>
      <c r="C39" s="84" t="s">
        <v>157</v>
      </c>
      <c r="D39" s="84" t="s">
        <v>158</v>
      </c>
      <c r="E39" s="102" t="s">
        <v>159</v>
      </c>
      <c r="F39" s="54" t="s">
        <v>160</v>
      </c>
      <c r="G39" s="2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ht="39">
      <c r="A40" s="87">
        <v>36</v>
      </c>
      <c r="B40" s="88" t="s">
        <v>161</v>
      </c>
      <c r="C40" s="94" t="s">
        <v>162</v>
      </c>
      <c r="D40" s="84" t="s">
        <v>163</v>
      </c>
      <c r="E40" s="102" t="s">
        <v>164</v>
      </c>
      <c r="F40" s="50" t="s">
        <v>165</v>
      </c>
      <c r="G40" s="2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ht="39">
      <c r="A41" s="83">
        <v>37</v>
      </c>
      <c r="B41" s="88" t="s">
        <v>166</v>
      </c>
      <c r="C41" s="84" t="s">
        <v>167</v>
      </c>
      <c r="D41" s="84" t="s">
        <v>168</v>
      </c>
      <c r="E41" s="102" t="s">
        <v>169</v>
      </c>
      <c r="F41" s="50" t="s">
        <v>170</v>
      </c>
      <c r="G41" s="2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ht="58.5">
      <c r="A42" s="85">
        <v>38</v>
      </c>
      <c r="B42" s="88" t="s">
        <v>171</v>
      </c>
      <c r="C42" s="84" t="s">
        <v>172</v>
      </c>
      <c r="D42" s="84" t="s">
        <v>173</v>
      </c>
      <c r="E42" s="102" t="s">
        <v>174</v>
      </c>
      <c r="F42" s="50" t="s">
        <v>175</v>
      </c>
      <c r="G42" s="2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58.5">
      <c r="A43" s="87">
        <v>39</v>
      </c>
      <c r="B43" s="88" t="s">
        <v>176</v>
      </c>
      <c r="C43" s="84" t="s">
        <v>177</v>
      </c>
      <c r="D43" s="84" t="s">
        <v>173</v>
      </c>
      <c r="E43" s="102" t="s">
        <v>178</v>
      </c>
      <c r="F43" s="55" t="s">
        <v>179</v>
      </c>
      <c r="G43" s="2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ht="39">
      <c r="A44" s="83">
        <v>40</v>
      </c>
      <c r="B44" s="88" t="s">
        <v>180</v>
      </c>
      <c r="C44" s="84" t="s">
        <v>181</v>
      </c>
      <c r="D44" s="84" t="s">
        <v>182</v>
      </c>
      <c r="E44" s="102" t="s">
        <v>183</v>
      </c>
      <c r="F44" s="56" t="s">
        <v>184</v>
      </c>
      <c r="G44" s="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58.5">
      <c r="A45" s="85">
        <v>41</v>
      </c>
      <c r="B45" s="88" t="s">
        <v>185</v>
      </c>
      <c r="C45" s="84" t="s">
        <v>186</v>
      </c>
      <c r="D45" s="84" t="s">
        <v>173</v>
      </c>
      <c r="E45" s="102" t="s">
        <v>529</v>
      </c>
      <c r="F45" s="57" t="s">
        <v>187</v>
      </c>
      <c r="G45" s="2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ht="39">
      <c r="A46" s="87">
        <v>42</v>
      </c>
      <c r="B46" s="88" t="s">
        <v>188</v>
      </c>
      <c r="C46" s="95" t="s">
        <v>189</v>
      </c>
      <c r="D46" s="95" t="s">
        <v>190</v>
      </c>
      <c r="E46" s="102">
        <v>977218393</v>
      </c>
      <c r="F46" s="58" t="s">
        <v>191</v>
      </c>
      <c r="G46" s="2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ht="39">
      <c r="A47" s="83">
        <v>43</v>
      </c>
      <c r="B47" s="88" t="s">
        <v>192</v>
      </c>
      <c r="C47" s="84" t="s">
        <v>193</v>
      </c>
      <c r="D47" s="84" t="s">
        <v>194</v>
      </c>
      <c r="E47" s="102" t="s">
        <v>195</v>
      </c>
      <c r="F47" s="56" t="s">
        <v>196</v>
      </c>
      <c r="G47" s="2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58.5">
      <c r="A48" s="85">
        <v>44</v>
      </c>
      <c r="B48" s="88" t="s">
        <v>197</v>
      </c>
      <c r="C48" s="84" t="s">
        <v>198</v>
      </c>
      <c r="D48" s="84" t="s">
        <v>173</v>
      </c>
      <c r="E48" s="102" t="s">
        <v>199</v>
      </c>
      <c r="F48" s="59" t="s">
        <v>200</v>
      </c>
      <c r="G48" s="2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 ht="78">
      <c r="A49" s="87">
        <v>45</v>
      </c>
      <c r="B49" s="90" t="s">
        <v>541</v>
      </c>
      <c r="C49" s="86" t="s">
        <v>542</v>
      </c>
      <c r="D49" s="86" t="s">
        <v>543</v>
      </c>
      <c r="E49" s="102" t="s">
        <v>544</v>
      </c>
      <c r="F49" s="66" t="s">
        <v>201</v>
      </c>
      <c r="G49" s="2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 ht="58.5">
      <c r="A50" s="83">
        <v>46</v>
      </c>
      <c r="B50" s="88" t="s">
        <v>202</v>
      </c>
      <c r="C50" s="89" t="s">
        <v>203</v>
      </c>
      <c r="D50" s="89" t="s">
        <v>204</v>
      </c>
      <c r="E50" s="102" t="s">
        <v>205</v>
      </c>
      <c r="F50" s="60" t="s">
        <v>206</v>
      </c>
      <c r="G50" s="2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1:27" ht="58.5">
      <c r="A51" s="85">
        <v>47</v>
      </c>
      <c r="B51" s="88" t="s">
        <v>207</v>
      </c>
      <c r="C51" s="84" t="s">
        <v>208</v>
      </c>
      <c r="D51" s="84" t="s">
        <v>53</v>
      </c>
      <c r="E51" s="102" t="s">
        <v>209</v>
      </c>
      <c r="F51" s="54" t="s">
        <v>210</v>
      </c>
      <c r="G51" s="2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1:27" ht="39">
      <c r="A52" s="87">
        <v>48</v>
      </c>
      <c r="B52" s="88" t="s">
        <v>211</v>
      </c>
      <c r="C52" s="84" t="s">
        <v>212</v>
      </c>
      <c r="D52" s="84" t="s">
        <v>144</v>
      </c>
      <c r="E52" s="102" t="s">
        <v>213</v>
      </c>
      <c r="F52" s="50" t="s">
        <v>214</v>
      </c>
      <c r="G52" s="2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 ht="39">
      <c r="A53" s="83">
        <v>49</v>
      </c>
      <c r="B53" s="88" t="s">
        <v>215</v>
      </c>
      <c r="C53" s="84" t="s">
        <v>216</v>
      </c>
      <c r="D53" s="84" t="s">
        <v>20</v>
      </c>
      <c r="E53" s="102" t="s">
        <v>217</v>
      </c>
      <c r="F53" s="63" t="s">
        <v>218</v>
      </c>
      <c r="G53" s="2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spans="1:27" ht="39">
      <c r="A54" s="85">
        <v>50</v>
      </c>
      <c r="B54" s="88" t="s">
        <v>219</v>
      </c>
      <c r="C54" s="84" t="s">
        <v>220</v>
      </c>
      <c r="D54" s="84" t="s">
        <v>221</v>
      </c>
      <c r="E54" s="102" t="s">
        <v>222</v>
      </c>
      <c r="F54" s="50" t="s">
        <v>223</v>
      </c>
      <c r="G54" s="2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1:27" ht="58.5">
      <c r="A55" s="87">
        <v>51</v>
      </c>
      <c r="B55" s="88" t="s">
        <v>224</v>
      </c>
      <c r="C55" s="84" t="s">
        <v>225</v>
      </c>
      <c r="D55" s="94" t="s">
        <v>226</v>
      </c>
      <c r="E55" s="102" t="s">
        <v>227</v>
      </c>
      <c r="F55" s="63" t="s">
        <v>228</v>
      </c>
      <c r="G55" s="2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1:27" ht="39">
      <c r="A56" s="83">
        <v>52</v>
      </c>
      <c r="B56" s="88" t="s">
        <v>229</v>
      </c>
      <c r="C56" s="84" t="s">
        <v>230</v>
      </c>
      <c r="D56" s="84" t="s">
        <v>102</v>
      </c>
      <c r="E56" s="102" t="s">
        <v>231</v>
      </c>
      <c r="F56" s="50" t="s">
        <v>232</v>
      </c>
      <c r="G56" s="2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27" ht="58.5">
      <c r="A57" s="85">
        <v>53</v>
      </c>
      <c r="B57" s="88" t="s">
        <v>233</v>
      </c>
      <c r="C57" s="84" t="s">
        <v>234</v>
      </c>
      <c r="D57" s="94" t="s">
        <v>226</v>
      </c>
      <c r="E57" s="102" t="s">
        <v>235</v>
      </c>
      <c r="F57" s="61" t="s">
        <v>236</v>
      </c>
      <c r="G57" s="2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1:27" ht="39">
      <c r="A58" s="87">
        <v>54</v>
      </c>
      <c r="B58" s="88" t="s">
        <v>237</v>
      </c>
      <c r="C58" s="84" t="s">
        <v>238</v>
      </c>
      <c r="D58" s="84" t="s">
        <v>239</v>
      </c>
      <c r="E58" s="102" t="s">
        <v>240</v>
      </c>
      <c r="F58" s="63" t="s">
        <v>241</v>
      </c>
      <c r="G58" s="2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27" ht="39">
      <c r="A59" s="83">
        <v>55</v>
      </c>
      <c r="B59" s="88" t="s">
        <v>242</v>
      </c>
      <c r="C59" s="84" t="s">
        <v>243</v>
      </c>
      <c r="D59" s="84" t="s">
        <v>244</v>
      </c>
      <c r="E59" s="102" t="s">
        <v>245</v>
      </c>
      <c r="F59" s="50" t="s">
        <v>246</v>
      </c>
      <c r="G59" s="2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1:27" ht="58.5">
      <c r="A60" s="85">
        <v>56</v>
      </c>
      <c r="B60" s="88" t="s">
        <v>247</v>
      </c>
      <c r="C60" s="84" t="s">
        <v>248</v>
      </c>
      <c r="D60" s="94" t="s">
        <v>53</v>
      </c>
      <c r="E60" s="102" t="s">
        <v>249</v>
      </c>
      <c r="F60" s="50" t="s">
        <v>250</v>
      </c>
      <c r="G60" s="2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27" ht="39">
      <c r="A61" s="87">
        <v>57</v>
      </c>
      <c r="B61" s="88" t="s">
        <v>251</v>
      </c>
      <c r="C61" s="84" t="s">
        <v>252</v>
      </c>
      <c r="D61" s="84" t="s">
        <v>144</v>
      </c>
      <c r="E61" s="102" t="s">
        <v>253</v>
      </c>
      <c r="F61" s="50" t="s">
        <v>254</v>
      </c>
      <c r="G61" s="2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27" ht="39">
      <c r="A62" s="83">
        <v>58</v>
      </c>
      <c r="B62" s="88" t="s">
        <v>255</v>
      </c>
      <c r="C62" s="84" t="s">
        <v>256</v>
      </c>
      <c r="D62" s="94" t="s">
        <v>257</v>
      </c>
      <c r="E62" s="102" t="s">
        <v>258</v>
      </c>
      <c r="F62" s="62" t="s">
        <v>259</v>
      </c>
      <c r="G62" s="2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spans="1:27" ht="39">
      <c r="A63" s="85">
        <v>59</v>
      </c>
      <c r="B63" s="96" t="s">
        <v>545</v>
      </c>
      <c r="C63" s="97" t="s">
        <v>260</v>
      </c>
      <c r="D63" s="97" t="s">
        <v>546</v>
      </c>
      <c r="E63" s="102" t="s">
        <v>547</v>
      </c>
      <c r="F63" s="67" t="s">
        <v>548</v>
      </c>
      <c r="G63" s="2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spans="1:27" ht="58.5">
      <c r="A64" s="87">
        <v>60</v>
      </c>
      <c r="B64" s="88" t="s">
        <v>261</v>
      </c>
      <c r="C64" s="84" t="s">
        <v>262</v>
      </c>
      <c r="D64" s="84" t="s">
        <v>263</v>
      </c>
      <c r="E64" s="102" t="s">
        <v>264</v>
      </c>
      <c r="F64" s="50" t="s">
        <v>265</v>
      </c>
      <c r="G64" s="5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7" ht="39">
      <c r="A65" s="83">
        <v>61</v>
      </c>
      <c r="B65" s="88" t="s">
        <v>266</v>
      </c>
      <c r="C65" s="84" t="s">
        <v>267</v>
      </c>
      <c r="D65" s="84" t="s">
        <v>268</v>
      </c>
      <c r="E65" s="102" t="s">
        <v>269</v>
      </c>
      <c r="F65" s="50" t="s">
        <v>270</v>
      </c>
      <c r="G65" s="5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 ht="39">
      <c r="A66" s="85">
        <v>62</v>
      </c>
      <c r="B66" s="88" t="s">
        <v>271</v>
      </c>
      <c r="C66" s="84" t="s">
        <v>272</v>
      </c>
      <c r="D66" s="84" t="s">
        <v>273</v>
      </c>
      <c r="E66" s="102" t="s">
        <v>274</v>
      </c>
      <c r="F66" s="50" t="s">
        <v>275</v>
      </c>
      <c r="G66" s="5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:27" ht="58.5">
      <c r="A67" s="87">
        <v>63</v>
      </c>
      <c r="B67" s="88" t="s">
        <v>276</v>
      </c>
      <c r="C67" s="84" t="s">
        <v>277</v>
      </c>
      <c r="D67" s="84" t="s">
        <v>226</v>
      </c>
      <c r="E67" s="102" t="s">
        <v>278</v>
      </c>
      <c r="F67" s="50" t="s">
        <v>279</v>
      </c>
      <c r="G67" s="5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 ht="58.5">
      <c r="A68" s="83">
        <v>64</v>
      </c>
      <c r="B68" s="88" t="s">
        <v>280</v>
      </c>
      <c r="C68" s="84" t="s">
        <v>281</v>
      </c>
      <c r="D68" s="84" t="s">
        <v>25</v>
      </c>
      <c r="E68" s="102" t="s">
        <v>282</v>
      </c>
      <c r="F68" s="50" t="s">
        <v>283</v>
      </c>
      <c r="G68" s="71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 ht="39">
      <c r="A69" s="85">
        <v>65</v>
      </c>
      <c r="B69" s="88" t="s">
        <v>284</v>
      </c>
      <c r="C69" s="84" t="s">
        <v>285</v>
      </c>
      <c r="D69" s="84" t="s">
        <v>286</v>
      </c>
      <c r="E69" s="102" t="s">
        <v>287</v>
      </c>
      <c r="F69" s="50" t="s">
        <v>288</v>
      </c>
      <c r="G69" s="5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:27" ht="39">
      <c r="A70" s="87">
        <v>66</v>
      </c>
      <c r="B70" s="88" t="s">
        <v>289</v>
      </c>
      <c r="C70" s="84" t="s">
        <v>290</v>
      </c>
      <c r="D70" s="84" t="s">
        <v>291</v>
      </c>
      <c r="E70" s="102" t="s">
        <v>292</v>
      </c>
      <c r="F70" s="50" t="s">
        <v>293</v>
      </c>
      <c r="G70" s="5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 ht="39">
      <c r="A71" s="83">
        <v>67</v>
      </c>
      <c r="B71" s="88" t="s">
        <v>294</v>
      </c>
      <c r="C71" s="84" t="s">
        <v>295</v>
      </c>
      <c r="D71" s="84" t="s">
        <v>296</v>
      </c>
      <c r="E71" s="102" t="s">
        <v>297</v>
      </c>
      <c r="F71" s="79" t="s">
        <v>298</v>
      </c>
      <c r="G71" s="5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39">
      <c r="A72" s="85">
        <v>68</v>
      </c>
      <c r="B72" s="88" t="s">
        <v>299</v>
      </c>
      <c r="C72" s="84" t="s">
        <v>300</v>
      </c>
      <c r="D72" s="84" t="s">
        <v>268</v>
      </c>
      <c r="E72" s="102" t="s">
        <v>301</v>
      </c>
      <c r="F72" s="50" t="s">
        <v>302</v>
      </c>
      <c r="G72" s="5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1:27" ht="39">
      <c r="A73" s="87">
        <v>69</v>
      </c>
      <c r="B73" s="88" t="s">
        <v>303</v>
      </c>
      <c r="C73" s="84" t="s">
        <v>304</v>
      </c>
      <c r="D73" s="84" t="s">
        <v>305</v>
      </c>
      <c r="E73" s="102" t="s">
        <v>306</v>
      </c>
      <c r="F73" s="50" t="s">
        <v>307</v>
      </c>
      <c r="G73" s="5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 ht="39">
      <c r="A74" s="83">
        <v>70</v>
      </c>
      <c r="B74" s="88" t="s">
        <v>308</v>
      </c>
      <c r="C74" s="84" t="s">
        <v>309</v>
      </c>
      <c r="D74" s="84" t="s">
        <v>310</v>
      </c>
      <c r="E74" s="102" t="s">
        <v>311</v>
      </c>
      <c r="F74" s="50" t="s">
        <v>312</v>
      </c>
      <c r="G74" s="5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1:27" ht="58.5">
      <c r="A75" s="85">
        <v>71</v>
      </c>
      <c r="B75" s="88" t="s">
        <v>313</v>
      </c>
      <c r="C75" s="84" t="s">
        <v>314</v>
      </c>
      <c r="D75" s="84" t="s">
        <v>315</v>
      </c>
      <c r="E75" s="102">
        <v>971105300</v>
      </c>
      <c r="F75" s="50" t="s">
        <v>316</v>
      </c>
      <c r="G75" s="5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spans="1:27" ht="16.5">
      <c r="A76" s="8"/>
      <c r="B76" s="6"/>
      <c r="C76" s="7"/>
      <c r="D76" s="7"/>
      <c r="E76" s="8"/>
      <c r="F76" s="8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spans="1:27" ht="16.5">
      <c r="A77" s="5"/>
      <c r="B77" s="9"/>
      <c r="C77" s="9"/>
      <c r="D77" s="9"/>
      <c r="E77" s="1"/>
      <c r="F77" s="1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 ht="16.5">
      <c r="A78" s="5"/>
      <c r="B78" s="9"/>
      <c r="C78" s="9"/>
      <c r="D78" s="9"/>
      <c r="E78" s="1"/>
      <c r="F78" s="1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spans="1:27" ht="16.5">
      <c r="A79" s="5"/>
      <c r="B79" s="9"/>
      <c r="C79" s="9"/>
      <c r="D79" s="9"/>
      <c r="E79" s="1"/>
      <c r="F79" s="1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spans="1:27" ht="16.5">
      <c r="A80" s="5"/>
      <c r="B80" s="9"/>
      <c r="C80" s="9"/>
      <c r="D80" s="9"/>
      <c r="E80" s="1"/>
      <c r="F80" s="1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spans="1:27" ht="16.5">
      <c r="A81" s="5"/>
      <c r="B81" s="9"/>
      <c r="C81" s="9"/>
      <c r="D81" s="9"/>
      <c r="E81" s="1"/>
      <c r="F81" s="1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spans="1:27" ht="16.5">
      <c r="A82" s="5"/>
      <c r="B82" s="9"/>
      <c r="C82" s="9"/>
      <c r="D82" s="9"/>
      <c r="E82" s="1"/>
      <c r="F82" s="1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7" ht="16.5">
      <c r="A83" s="5"/>
      <c r="B83" s="9"/>
      <c r="C83" s="9"/>
      <c r="D83" s="9"/>
      <c r="E83" s="1"/>
      <c r="F83" s="1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7" ht="16.5">
      <c r="A84" s="5"/>
      <c r="B84" s="9"/>
      <c r="C84" s="9"/>
      <c r="D84" s="9"/>
      <c r="E84" s="1"/>
      <c r="F84" s="1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7" ht="16.5">
      <c r="A85" s="5"/>
      <c r="B85" s="9"/>
      <c r="C85" s="9"/>
      <c r="D85" s="9"/>
      <c r="E85" s="1"/>
      <c r="F85" s="1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1:27" ht="16.5">
      <c r="A86" s="5"/>
      <c r="B86" s="9"/>
      <c r="C86" s="9"/>
      <c r="D86" s="9"/>
      <c r="E86" s="1"/>
      <c r="F86" s="1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spans="1:27" ht="16.5">
      <c r="A87" s="5"/>
      <c r="B87" s="9"/>
      <c r="C87" s="9"/>
      <c r="D87" s="9"/>
      <c r="E87" s="1"/>
      <c r="F87" s="1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7" ht="16.5">
      <c r="A88" s="5"/>
      <c r="B88" s="9"/>
      <c r="C88" s="9"/>
      <c r="D88" s="9"/>
      <c r="E88" s="1"/>
      <c r="F88" s="1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spans="1:27" ht="16.5">
      <c r="A89" s="5"/>
      <c r="B89" s="9"/>
      <c r="C89" s="9"/>
      <c r="D89" s="9"/>
      <c r="E89" s="1"/>
      <c r="F89" s="1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spans="1:27" ht="16.5">
      <c r="A90" s="5"/>
      <c r="B90" s="9"/>
      <c r="C90" s="9"/>
      <c r="D90" s="9"/>
      <c r="E90" s="1"/>
      <c r="F90" s="1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1:27" ht="16.5">
      <c r="A91" s="5"/>
      <c r="B91" s="9"/>
      <c r="C91" s="9"/>
      <c r="D91" s="9"/>
      <c r="E91" s="1"/>
      <c r="F91" s="1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spans="1:27" ht="16.5">
      <c r="A92" s="5"/>
      <c r="B92" s="9"/>
      <c r="C92" s="9"/>
      <c r="D92" s="9"/>
      <c r="E92" s="1"/>
      <c r="F92" s="1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spans="1:27" ht="16.5">
      <c r="A93" s="5"/>
      <c r="B93" s="9"/>
      <c r="C93" s="9"/>
      <c r="D93" s="9"/>
      <c r="E93" s="1"/>
      <c r="F93" s="1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spans="1:27" ht="16.5">
      <c r="A94" s="5"/>
      <c r="B94" s="9"/>
      <c r="C94" s="9"/>
      <c r="D94" s="9"/>
      <c r="E94" s="1"/>
      <c r="F94" s="1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spans="1:27" ht="16.5">
      <c r="A95" s="5"/>
      <c r="B95" s="9"/>
      <c r="C95" s="9"/>
      <c r="D95" s="9"/>
      <c r="E95" s="1"/>
      <c r="F95" s="1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spans="1:27" ht="16.5">
      <c r="A96" s="5"/>
      <c r="B96" s="9"/>
      <c r="C96" s="9"/>
      <c r="D96" s="9"/>
      <c r="E96" s="1"/>
      <c r="F96" s="1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spans="1:27" ht="16.5">
      <c r="A97" s="5"/>
      <c r="B97" s="9"/>
      <c r="C97" s="9"/>
      <c r="D97" s="9"/>
      <c r="E97" s="1"/>
      <c r="F97" s="1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spans="1:27" ht="16.5">
      <c r="A98" s="5"/>
      <c r="B98" s="9"/>
      <c r="C98" s="9"/>
      <c r="D98" s="9"/>
      <c r="E98" s="1"/>
      <c r="F98" s="1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spans="1:27" ht="16.5">
      <c r="A99" s="5"/>
      <c r="B99" s="9"/>
      <c r="C99" s="9"/>
      <c r="D99" s="9"/>
      <c r="E99" s="1"/>
      <c r="F99" s="1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16.5">
      <c r="A100" s="5"/>
      <c r="B100" s="9"/>
      <c r="C100" s="9"/>
      <c r="D100" s="9"/>
      <c r="E100" s="1"/>
      <c r="F100" s="1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spans="1:27" ht="16.5">
      <c r="A101" s="5"/>
      <c r="B101" s="9"/>
      <c r="C101" s="9"/>
      <c r="D101" s="9"/>
      <c r="E101" s="1"/>
      <c r="F101" s="1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spans="1:27" ht="16.5">
      <c r="A102" s="5"/>
      <c r="B102" s="9"/>
      <c r="C102" s="9"/>
      <c r="D102" s="9"/>
      <c r="E102" s="1"/>
      <c r="F102" s="1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16.5">
      <c r="A103" s="5"/>
      <c r="B103" s="9"/>
      <c r="C103" s="9"/>
      <c r="D103" s="9"/>
      <c r="E103" s="1"/>
      <c r="F103" s="1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spans="1:27" ht="16.5">
      <c r="A104" s="5"/>
      <c r="B104" s="9"/>
      <c r="C104" s="9"/>
      <c r="D104" s="9"/>
      <c r="E104" s="1"/>
      <c r="F104" s="1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16.5">
      <c r="A105" s="5"/>
      <c r="B105" s="9"/>
      <c r="C105" s="9"/>
      <c r="D105" s="9"/>
      <c r="E105" s="1"/>
      <c r="F105" s="1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spans="1:27" ht="16.5">
      <c r="A106" s="5"/>
      <c r="B106" s="9"/>
      <c r="C106" s="9"/>
      <c r="D106" s="9"/>
      <c r="E106" s="1"/>
      <c r="F106" s="1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1:27" ht="16.5">
      <c r="A107" s="5"/>
      <c r="B107" s="9"/>
      <c r="C107" s="9"/>
      <c r="D107" s="9"/>
      <c r="E107" s="1"/>
      <c r="F107" s="1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spans="1:27" ht="16.5">
      <c r="A108" s="5"/>
      <c r="B108" s="9"/>
      <c r="C108" s="9"/>
      <c r="D108" s="9"/>
      <c r="E108" s="1"/>
      <c r="F108" s="1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spans="1:27" ht="16.5">
      <c r="A109" s="5"/>
      <c r="B109" s="9"/>
      <c r="C109" s="9"/>
      <c r="D109" s="9"/>
      <c r="E109" s="1"/>
      <c r="F109" s="1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16.5">
      <c r="A110" s="5"/>
      <c r="B110" s="9"/>
      <c r="C110" s="9"/>
      <c r="D110" s="9"/>
      <c r="E110" s="1"/>
      <c r="F110" s="1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spans="1:27" ht="16.5">
      <c r="A111" s="5"/>
      <c r="B111" s="9"/>
      <c r="C111" s="9"/>
      <c r="D111" s="9"/>
      <c r="E111" s="1"/>
      <c r="F111" s="1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16.5">
      <c r="A112" s="5"/>
      <c r="B112" s="9"/>
      <c r="C112" s="9"/>
      <c r="D112" s="9"/>
      <c r="E112" s="1"/>
      <c r="F112" s="1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spans="1:27" ht="16.5">
      <c r="A113" s="5"/>
      <c r="B113" s="9"/>
      <c r="C113" s="9"/>
      <c r="D113" s="9"/>
      <c r="E113" s="1"/>
      <c r="F113" s="1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spans="1:27" ht="16.5">
      <c r="A114" s="5"/>
      <c r="B114" s="9"/>
      <c r="C114" s="9"/>
      <c r="D114" s="9"/>
      <c r="E114" s="1"/>
      <c r="F114" s="1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spans="1:27" ht="16.5">
      <c r="A115" s="5"/>
      <c r="B115" s="9"/>
      <c r="C115" s="9"/>
      <c r="D115" s="9"/>
      <c r="E115" s="1"/>
      <c r="F115" s="1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spans="1:27" ht="16.5">
      <c r="A116" s="5"/>
      <c r="B116" s="9"/>
      <c r="C116" s="9"/>
      <c r="D116" s="9"/>
      <c r="E116" s="1"/>
      <c r="F116" s="1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spans="1:27" ht="16.5">
      <c r="A117" s="5"/>
      <c r="B117" s="9"/>
      <c r="C117" s="9"/>
      <c r="D117" s="9"/>
      <c r="E117" s="1"/>
      <c r="F117" s="1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spans="1:27" ht="16.5">
      <c r="A118" s="5"/>
      <c r="B118" s="9"/>
      <c r="C118" s="9"/>
      <c r="D118" s="9"/>
      <c r="E118" s="1"/>
      <c r="F118" s="1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spans="1:27" ht="16.5">
      <c r="A119" s="5"/>
      <c r="B119" s="9"/>
      <c r="C119" s="9"/>
      <c r="D119" s="9"/>
      <c r="E119" s="1"/>
      <c r="F119" s="1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spans="1:27" ht="16.5">
      <c r="A120" s="5"/>
      <c r="B120" s="9"/>
      <c r="C120" s="9"/>
      <c r="D120" s="9"/>
      <c r="E120" s="1"/>
      <c r="F120" s="1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spans="1:27" ht="16.5">
      <c r="A121" s="5"/>
      <c r="B121" s="9"/>
      <c r="C121" s="9"/>
      <c r="D121" s="9"/>
      <c r="E121" s="1"/>
      <c r="F121" s="1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spans="1:27" ht="16.5">
      <c r="A122" s="5"/>
      <c r="B122" s="9"/>
      <c r="C122" s="9"/>
      <c r="D122" s="9"/>
      <c r="E122" s="1"/>
      <c r="F122" s="1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spans="1:27" ht="16.5">
      <c r="A123" s="5"/>
      <c r="B123" s="9"/>
      <c r="C123" s="9"/>
      <c r="D123" s="9"/>
      <c r="E123" s="1"/>
      <c r="F123" s="1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spans="1:27" ht="16.5">
      <c r="A124" s="5"/>
      <c r="B124" s="9"/>
      <c r="C124" s="9"/>
      <c r="D124" s="9"/>
      <c r="E124" s="1"/>
      <c r="F124" s="1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spans="1:27" ht="16.5">
      <c r="A125" s="5"/>
      <c r="B125" s="9"/>
      <c r="C125" s="9"/>
      <c r="D125" s="9"/>
      <c r="E125" s="1"/>
      <c r="F125" s="1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spans="1:27" ht="16.5">
      <c r="A126" s="5"/>
      <c r="B126" s="9"/>
      <c r="C126" s="9"/>
      <c r="D126" s="9"/>
      <c r="E126" s="1"/>
      <c r="F126" s="1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spans="1:27" ht="16.5">
      <c r="A127" s="5"/>
      <c r="B127" s="9"/>
      <c r="C127" s="9"/>
      <c r="D127" s="9"/>
      <c r="E127" s="1"/>
      <c r="F127" s="1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spans="1:27" ht="16.5">
      <c r="A128" s="5"/>
      <c r="B128" s="9"/>
      <c r="C128" s="9"/>
      <c r="D128" s="9"/>
      <c r="E128" s="1"/>
      <c r="F128" s="1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1:27" ht="16.5">
      <c r="A129" s="5"/>
      <c r="B129" s="9"/>
      <c r="C129" s="9"/>
      <c r="D129" s="9"/>
      <c r="E129" s="1"/>
      <c r="F129" s="1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1:27" ht="16.5">
      <c r="A130" s="5"/>
      <c r="B130" s="9"/>
      <c r="C130" s="9"/>
      <c r="D130" s="9"/>
      <c r="E130" s="1"/>
      <c r="F130" s="1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1:27" ht="16.5">
      <c r="A131" s="5"/>
      <c r="B131" s="9"/>
      <c r="C131" s="9"/>
      <c r="D131" s="9"/>
      <c r="E131" s="1"/>
      <c r="F131" s="1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1:27" ht="16.5">
      <c r="A132" s="5"/>
      <c r="B132" s="9"/>
      <c r="C132" s="9"/>
      <c r="D132" s="9"/>
      <c r="E132" s="1"/>
      <c r="F132" s="1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27" ht="16.5">
      <c r="A133" s="5"/>
      <c r="B133" s="9"/>
      <c r="C133" s="9"/>
      <c r="D133" s="9"/>
      <c r="E133" s="1"/>
      <c r="F133" s="1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7" ht="16.5">
      <c r="A134" s="5"/>
      <c r="B134" s="9"/>
      <c r="C134" s="9"/>
      <c r="D134" s="9"/>
      <c r="E134" s="1"/>
      <c r="F134" s="1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7" ht="16.5">
      <c r="A135" s="5"/>
      <c r="B135" s="9"/>
      <c r="C135" s="9"/>
      <c r="D135" s="9"/>
      <c r="E135" s="1"/>
      <c r="F135" s="1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7" ht="16.5">
      <c r="A136" s="5"/>
      <c r="B136" s="9"/>
      <c r="C136" s="9"/>
      <c r="D136" s="9"/>
      <c r="E136" s="1"/>
      <c r="F136" s="1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27" ht="16.5">
      <c r="A137" s="5"/>
      <c r="B137" s="9"/>
      <c r="C137" s="9"/>
      <c r="D137" s="9"/>
      <c r="E137" s="1"/>
      <c r="F137" s="1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27" ht="16.5">
      <c r="A138" s="5"/>
      <c r="B138" s="9"/>
      <c r="C138" s="9"/>
      <c r="D138" s="9"/>
      <c r="E138" s="1"/>
      <c r="F138" s="1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7" ht="16.5">
      <c r="A139" s="5"/>
      <c r="B139" s="9"/>
      <c r="C139" s="9"/>
      <c r="D139" s="9"/>
      <c r="E139" s="1"/>
      <c r="F139" s="1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27" ht="16.5">
      <c r="A140" s="5"/>
      <c r="B140" s="9"/>
      <c r="C140" s="9"/>
      <c r="D140" s="9"/>
      <c r="E140" s="1"/>
      <c r="F140" s="1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27" ht="16.5">
      <c r="A141" s="5"/>
      <c r="B141" s="9"/>
      <c r="C141" s="9"/>
      <c r="D141" s="9"/>
      <c r="E141" s="1"/>
      <c r="F141" s="1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27" ht="16.5">
      <c r="A142" s="5"/>
      <c r="B142" s="9"/>
      <c r="C142" s="9"/>
      <c r="D142" s="9"/>
      <c r="E142" s="1"/>
      <c r="F142" s="1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27" ht="16.5">
      <c r="A143" s="5"/>
      <c r="B143" s="9"/>
      <c r="C143" s="9"/>
      <c r="D143" s="9"/>
      <c r="E143" s="1"/>
      <c r="F143" s="1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 ht="16.5">
      <c r="A144" s="5"/>
      <c r="B144" s="9"/>
      <c r="C144" s="9"/>
      <c r="D144" s="9"/>
      <c r="E144" s="1"/>
      <c r="F144" s="1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 ht="16.5">
      <c r="A145" s="5"/>
      <c r="B145" s="9"/>
      <c r="C145" s="9"/>
      <c r="D145" s="9"/>
      <c r="E145" s="1"/>
      <c r="F145" s="1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 ht="16.5">
      <c r="A146" s="5"/>
      <c r="B146" s="9"/>
      <c r="C146" s="9"/>
      <c r="D146" s="9"/>
      <c r="E146" s="1"/>
      <c r="F146" s="1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 ht="16.5">
      <c r="A147" s="5"/>
      <c r="B147" s="9"/>
      <c r="C147" s="9"/>
      <c r="D147" s="9"/>
      <c r="E147" s="1"/>
      <c r="F147" s="1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 ht="16.5">
      <c r="A148" s="5"/>
      <c r="B148" s="9"/>
      <c r="C148" s="9"/>
      <c r="D148" s="9"/>
      <c r="E148" s="1"/>
      <c r="F148" s="1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 ht="16.5">
      <c r="A149" s="5"/>
      <c r="B149" s="9"/>
      <c r="C149" s="9"/>
      <c r="D149" s="9"/>
      <c r="E149" s="1"/>
      <c r="F149" s="1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 ht="16.5">
      <c r="A150" s="5"/>
      <c r="B150" s="9"/>
      <c r="C150" s="9"/>
      <c r="D150" s="9"/>
      <c r="E150" s="1"/>
      <c r="F150" s="1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1:27" ht="16.5">
      <c r="A151" s="5"/>
      <c r="B151" s="9"/>
      <c r="C151" s="9"/>
      <c r="D151" s="9"/>
      <c r="E151" s="1"/>
      <c r="F151" s="1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 ht="16.5">
      <c r="A152" s="5"/>
      <c r="B152" s="9"/>
      <c r="C152" s="9"/>
      <c r="D152" s="9"/>
      <c r="E152" s="1"/>
      <c r="F152" s="1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 ht="16.5">
      <c r="A153" s="5"/>
      <c r="B153" s="9"/>
      <c r="C153" s="9"/>
      <c r="D153" s="9"/>
      <c r="E153" s="1"/>
      <c r="F153" s="1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1:27" ht="16.5">
      <c r="A154" s="5"/>
      <c r="B154" s="9"/>
      <c r="C154" s="9"/>
      <c r="D154" s="9"/>
      <c r="E154" s="1"/>
      <c r="F154" s="1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 ht="16.5">
      <c r="A155" s="5"/>
      <c r="B155" s="9"/>
      <c r="C155" s="9"/>
      <c r="D155" s="9"/>
      <c r="E155" s="1"/>
      <c r="F155" s="1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 ht="16.5">
      <c r="A156" s="5"/>
      <c r="B156" s="9"/>
      <c r="C156" s="9"/>
      <c r="D156" s="9"/>
      <c r="E156" s="1"/>
      <c r="F156" s="1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 ht="16.5">
      <c r="A157" s="5"/>
      <c r="B157" s="9"/>
      <c r="C157" s="9"/>
      <c r="D157" s="9"/>
      <c r="E157" s="1"/>
      <c r="F157" s="1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 ht="16.5">
      <c r="A158" s="5"/>
      <c r="B158" s="9"/>
      <c r="C158" s="9"/>
      <c r="D158" s="9"/>
      <c r="E158" s="1"/>
      <c r="F158" s="1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7" ht="16.5">
      <c r="A159" s="5"/>
      <c r="B159" s="9"/>
      <c r="C159" s="9"/>
      <c r="D159" s="9"/>
      <c r="E159" s="1"/>
      <c r="F159" s="1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 ht="16.5">
      <c r="A160" s="5"/>
      <c r="B160" s="9"/>
      <c r="C160" s="9"/>
      <c r="D160" s="9"/>
      <c r="E160" s="1"/>
      <c r="F160" s="1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 ht="16.5">
      <c r="A161" s="5"/>
      <c r="B161" s="9"/>
      <c r="C161" s="9"/>
      <c r="D161" s="9"/>
      <c r="E161" s="1"/>
      <c r="F161" s="1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 ht="16.5">
      <c r="A162" s="5"/>
      <c r="B162" s="9"/>
      <c r="C162" s="9"/>
      <c r="D162" s="9"/>
      <c r="E162" s="1"/>
      <c r="F162" s="1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 ht="16.5">
      <c r="A163" s="5"/>
      <c r="B163" s="9"/>
      <c r="C163" s="9"/>
      <c r="D163" s="9"/>
      <c r="E163" s="1"/>
      <c r="F163" s="1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 ht="16.5">
      <c r="A164" s="5"/>
      <c r="B164" s="9"/>
      <c r="C164" s="9"/>
      <c r="D164" s="9"/>
      <c r="E164" s="1"/>
      <c r="F164" s="1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 ht="16.5">
      <c r="A165" s="5"/>
      <c r="B165" s="9"/>
      <c r="C165" s="9"/>
      <c r="D165" s="9"/>
      <c r="E165" s="1"/>
      <c r="F165" s="1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 ht="16.5">
      <c r="A166" s="5"/>
      <c r="B166" s="9"/>
      <c r="C166" s="9"/>
      <c r="D166" s="9"/>
      <c r="E166" s="1"/>
      <c r="F166" s="1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 ht="16.5">
      <c r="A167" s="5"/>
      <c r="B167" s="9"/>
      <c r="C167" s="9"/>
      <c r="D167" s="9"/>
      <c r="E167" s="1"/>
      <c r="F167" s="1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 ht="16.5">
      <c r="A168" s="5"/>
      <c r="B168" s="9"/>
      <c r="C168" s="9"/>
      <c r="D168" s="9"/>
      <c r="E168" s="1"/>
      <c r="F168" s="1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 ht="16.5">
      <c r="A169" s="5"/>
      <c r="B169" s="9"/>
      <c r="C169" s="9"/>
      <c r="D169" s="9"/>
      <c r="E169" s="1"/>
      <c r="F169" s="1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 ht="16.5">
      <c r="A170" s="5"/>
      <c r="B170" s="9"/>
      <c r="C170" s="9"/>
      <c r="D170" s="9"/>
      <c r="E170" s="1"/>
      <c r="F170" s="1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 ht="16.5">
      <c r="A171" s="5"/>
      <c r="B171" s="9"/>
      <c r="C171" s="9"/>
      <c r="D171" s="9"/>
      <c r="E171" s="1"/>
      <c r="F171" s="1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 ht="16.5">
      <c r="A172" s="5"/>
      <c r="B172" s="9"/>
      <c r="C172" s="9"/>
      <c r="D172" s="9"/>
      <c r="E172" s="1"/>
      <c r="F172" s="1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 ht="16.5">
      <c r="A173" s="5"/>
      <c r="B173" s="9"/>
      <c r="C173" s="9"/>
      <c r="D173" s="9"/>
      <c r="E173" s="1"/>
      <c r="F173" s="1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 ht="16.5">
      <c r="A174" s="5"/>
      <c r="B174" s="9"/>
      <c r="C174" s="9"/>
      <c r="D174" s="9"/>
      <c r="E174" s="1"/>
      <c r="F174" s="1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 ht="16.5">
      <c r="A175" s="5"/>
      <c r="B175" s="9"/>
      <c r="C175" s="9"/>
      <c r="D175" s="9"/>
      <c r="E175" s="1"/>
      <c r="F175" s="1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 ht="16.5">
      <c r="A176" s="5"/>
      <c r="B176" s="9"/>
      <c r="C176" s="9"/>
      <c r="D176" s="9"/>
      <c r="E176" s="1"/>
      <c r="F176" s="1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 ht="16.5">
      <c r="A177" s="5"/>
      <c r="B177" s="9"/>
      <c r="C177" s="9"/>
      <c r="D177" s="9"/>
      <c r="E177" s="1"/>
      <c r="F177" s="1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 ht="16.5">
      <c r="A178" s="5"/>
      <c r="B178" s="9"/>
      <c r="C178" s="9"/>
      <c r="D178" s="9"/>
      <c r="E178" s="1"/>
      <c r="F178" s="1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 ht="16.5">
      <c r="A179" s="5"/>
      <c r="B179" s="9"/>
      <c r="C179" s="9"/>
      <c r="D179" s="9"/>
      <c r="E179" s="1"/>
      <c r="F179" s="1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 ht="16.5">
      <c r="A180" s="5"/>
      <c r="B180" s="9"/>
      <c r="C180" s="9"/>
      <c r="D180" s="9"/>
      <c r="E180" s="1"/>
      <c r="F180" s="1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 ht="16.5">
      <c r="A181" s="5"/>
      <c r="B181" s="9"/>
      <c r="C181" s="9"/>
      <c r="D181" s="9"/>
      <c r="E181" s="1"/>
      <c r="F181" s="1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 ht="16.5">
      <c r="A182" s="5"/>
      <c r="B182" s="9"/>
      <c r="C182" s="9"/>
      <c r="D182" s="9"/>
      <c r="E182" s="1"/>
      <c r="F182" s="1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 ht="16.5">
      <c r="A183" s="5"/>
      <c r="B183" s="9"/>
      <c r="C183" s="9"/>
      <c r="D183" s="9"/>
      <c r="E183" s="1"/>
      <c r="F183" s="1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 ht="16.5">
      <c r="A184" s="5"/>
      <c r="B184" s="9"/>
      <c r="C184" s="9"/>
      <c r="D184" s="9"/>
      <c r="E184" s="1"/>
      <c r="F184" s="1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ht="16.5">
      <c r="A185" s="5"/>
      <c r="B185" s="9"/>
      <c r="C185" s="9"/>
      <c r="D185" s="9"/>
      <c r="E185" s="1"/>
      <c r="F185" s="1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ht="16.5">
      <c r="A186" s="5"/>
      <c r="B186" s="9"/>
      <c r="C186" s="9"/>
      <c r="D186" s="9"/>
      <c r="E186" s="1"/>
      <c r="F186" s="1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ht="16.5">
      <c r="A187" s="5"/>
      <c r="B187" s="9"/>
      <c r="C187" s="9"/>
      <c r="D187" s="9"/>
      <c r="E187" s="1"/>
      <c r="F187" s="1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ht="16.5">
      <c r="A188" s="5"/>
      <c r="B188" s="9"/>
      <c r="C188" s="9"/>
      <c r="D188" s="9"/>
      <c r="E188" s="1"/>
      <c r="F188" s="1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ht="16.5">
      <c r="A189" s="5"/>
      <c r="B189" s="9"/>
      <c r="C189" s="9"/>
      <c r="D189" s="9"/>
      <c r="E189" s="1"/>
      <c r="F189" s="1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ht="16.5">
      <c r="A190" s="5"/>
      <c r="B190" s="9"/>
      <c r="C190" s="9"/>
      <c r="D190" s="9"/>
      <c r="E190" s="1"/>
      <c r="F190" s="1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ht="16.5">
      <c r="A191" s="5"/>
      <c r="B191" s="9"/>
      <c r="C191" s="9"/>
      <c r="D191" s="9"/>
      <c r="E191" s="1"/>
      <c r="F191" s="1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ht="16.5">
      <c r="A192" s="5"/>
      <c r="B192" s="9"/>
      <c r="C192" s="9"/>
      <c r="D192" s="9"/>
      <c r="E192" s="1"/>
      <c r="F192" s="1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 ht="16.5">
      <c r="A193" s="5"/>
      <c r="B193" s="9"/>
      <c r="C193" s="9"/>
      <c r="D193" s="9"/>
      <c r="E193" s="1"/>
      <c r="F193" s="1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 ht="16.5">
      <c r="A194" s="5"/>
      <c r="B194" s="9"/>
      <c r="C194" s="9"/>
      <c r="D194" s="9"/>
      <c r="E194" s="1"/>
      <c r="F194" s="1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 ht="16.5">
      <c r="A195" s="5"/>
      <c r="B195" s="9"/>
      <c r="C195" s="9"/>
      <c r="D195" s="9"/>
      <c r="E195" s="1"/>
      <c r="F195" s="1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 ht="16.5">
      <c r="A196" s="5"/>
      <c r="B196" s="9"/>
      <c r="C196" s="9"/>
      <c r="D196" s="9"/>
      <c r="E196" s="1"/>
      <c r="F196" s="1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 ht="16.5">
      <c r="A197" s="5"/>
      <c r="B197" s="9"/>
      <c r="C197" s="9"/>
      <c r="D197" s="9"/>
      <c r="E197" s="1"/>
      <c r="F197" s="1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 ht="16.5">
      <c r="A198" s="5"/>
      <c r="B198" s="9"/>
      <c r="C198" s="9"/>
      <c r="D198" s="9"/>
      <c r="E198" s="1"/>
      <c r="F198" s="1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 ht="16.5">
      <c r="A199" s="5"/>
      <c r="B199" s="9"/>
      <c r="C199" s="9"/>
      <c r="D199" s="9"/>
      <c r="E199" s="1"/>
      <c r="F199" s="1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 ht="16.5">
      <c r="A200" s="5"/>
      <c r="B200" s="9"/>
      <c r="C200" s="9"/>
      <c r="D200" s="9"/>
      <c r="E200" s="1"/>
      <c r="F200" s="1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 ht="16.5">
      <c r="A201" s="5"/>
      <c r="B201" s="9"/>
      <c r="C201" s="9"/>
      <c r="D201" s="9"/>
      <c r="E201" s="1"/>
      <c r="F201" s="1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1:27" ht="16.5">
      <c r="A202" s="5"/>
      <c r="B202" s="9"/>
      <c r="C202" s="9"/>
      <c r="D202" s="9"/>
      <c r="E202" s="1"/>
      <c r="F202" s="1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1:27" ht="16.5">
      <c r="A203" s="5"/>
      <c r="B203" s="9"/>
      <c r="C203" s="9"/>
      <c r="D203" s="9"/>
      <c r="E203" s="1"/>
      <c r="F203" s="1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1:27" ht="16.5">
      <c r="A204" s="5"/>
      <c r="B204" s="9"/>
      <c r="C204" s="9"/>
      <c r="D204" s="9"/>
      <c r="E204" s="1"/>
      <c r="F204" s="1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1:27" ht="16.5">
      <c r="A205" s="5"/>
      <c r="B205" s="9"/>
      <c r="C205" s="9"/>
      <c r="D205" s="9"/>
      <c r="E205" s="1"/>
      <c r="F205" s="1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1:27" ht="16.5">
      <c r="A206" s="5"/>
      <c r="B206" s="9"/>
      <c r="C206" s="9"/>
      <c r="D206" s="9"/>
      <c r="E206" s="1"/>
      <c r="F206" s="1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1:27" ht="16.5">
      <c r="A207" s="5"/>
      <c r="B207" s="9"/>
      <c r="C207" s="9"/>
      <c r="D207" s="9"/>
      <c r="E207" s="1"/>
      <c r="F207" s="1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1:27" ht="16.5">
      <c r="A208" s="5"/>
      <c r="B208" s="9"/>
      <c r="C208" s="9"/>
      <c r="D208" s="9"/>
      <c r="E208" s="1"/>
      <c r="F208" s="1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1:27" ht="16.5">
      <c r="A209" s="5"/>
      <c r="B209" s="9"/>
      <c r="C209" s="9"/>
      <c r="D209" s="9"/>
      <c r="E209" s="1"/>
      <c r="F209" s="1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1:27" ht="16.5">
      <c r="A210" s="5"/>
      <c r="B210" s="9"/>
      <c r="C210" s="9"/>
      <c r="D210" s="9"/>
      <c r="E210" s="1"/>
      <c r="F210" s="1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spans="1:27" ht="16.5">
      <c r="A211" s="5"/>
      <c r="B211" s="9"/>
      <c r="C211" s="9"/>
      <c r="D211" s="9"/>
      <c r="E211" s="1"/>
      <c r="F211" s="1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spans="1:27" ht="16.5">
      <c r="A212" s="5"/>
      <c r="B212" s="9"/>
      <c r="C212" s="9"/>
      <c r="D212" s="9"/>
      <c r="E212" s="1"/>
      <c r="F212" s="1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spans="1:27" ht="16.5">
      <c r="A213" s="5"/>
      <c r="B213" s="9"/>
      <c r="C213" s="9"/>
      <c r="D213" s="9"/>
      <c r="E213" s="1"/>
      <c r="F213" s="1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spans="1:27" ht="16.5">
      <c r="A214" s="5"/>
      <c r="B214" s="9"/>
      <c r="C214" s="9"/>
      <c r="D214" s="9"/>
      <c r="E214" s="1"/>
      <c r="F214" s="1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spans="1:27" ht="16.5">
      <c r="A215" s="5"/>
      <c r="B215" s="9"/>
      <c r="C215" s="9"/>
      <c r="D215" s="9"/>
      <c r="E215" s="1"/>
      <c r="F215" s="1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spans="1:27" ht="16.5">
      <c r="A216" s="5"/>
      <c r="B216" s="9"/>
      <c r="C216" s="9"/>
      <c r="D216" s="9"/>
      <c r="E216" s="1"/>
      <c r="F216" s="1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spans="1:27" ht="16.5">
      <c r="A217" s="5"/>
      <c r="B217" s="9"/>
      <c r="C217" s="9"/>
      <c r="D217" s="9"/>
      <c r="E217" s="1"/>
      <c r="F217" s="1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spans="1:27" ht="16.5">
      <c r="A218" s="5"/>
      <c r="B218" s="9"/>
      <c r="C218" s="9"/>
      <c r="D218" s="9"/>
      <c r="E218" s="1"/>
      <c r="F218" s="1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spans="1:27" ht="16.5">
      <c r="A219" s="5"/>
      <c r="B219" s="9"/>
      <c r="C219" s="9"/>
      <c r="D219" s="9"/>
      <c r="E219" s="1"/>
      <c r="F219" s="1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spans="1:27" ht="16.5">
      <c r="A220" s="5"/>
      <c r="B220" s="9"/>
      <c r="C220" s="9"/>
      <c r="D220" s="9"/>
      <c r="E220" s="1"/>
      <c r="F220" s="1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spans="1:27" ht="16.5">
      <c r="A221" s="5"/>
      <c r="B221" s="9"/>
      <c r="C221" s="9"/>
      <c r="D221" s="9"/>
      <c r="E221" s="1"/>
      <c r="F221" s="1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spans="1:27" ht="16.5">
      <c r="A222" s="5"/>
      <c r="B222" s="9"/>
      <c r="C222" s="9"/>
      <c r="D222" s="9"/>
      <c r="E222" s="1"/>
      <c r="F222" s="1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spans="1:27" ht="16.5">
      <c r="A223" s="5"/>
      <c r="B223" s="9"/>
      <c r="C223" s="9"/>
      <c r="D223" s="9"/>
      <c r="E223" s="1"/>
      <c r="F223" s="1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spans="1:27" ht="16.5">
      <c r="A224" s="5"/>
      <c r="B224" s="9"/>
      <c r="C224" s="9"/>
      <c r="D224" s="9"/>
      <c r="E224" s="1"/>
      <c r="F224" s="1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spans="1:27" ht="16.5">
      <c r="A225" s="5"/>
      <c r="B225" s="9"/>
      <c r="C225" s="9"/>
      <c r="D225" s="9"/>
      <c r="E225" s="1"/>
      <c r="F225" s="1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spans="1:27" ht="16.5">
      <c r="A226" s="5"/>
      <c r="B226" s="9"/>
      <c r="C226" s="9"/>
      <c r="D226" s="9"/>
      <c r="E226" s="1"/>
      <c r="F226" s="1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spans="1:27" ht="16.5">
      <c r="A227" s="5"/>
      <c r="B227" s="9"/>
      <c r="C227" s="9"/>
      <c r="D227" s="9"/>
      <c r="E227" s="1"/>
      <c r="F227" s="1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spans="1:27" ht="16.5">
      <c r="A228" s="5"/>
      <c r="B228" s="9"/>
      <c r="C228" s="9"/>
      <c r="D228" s="9"/>
      <c r="E228" s="1"/>
      <c r="F228" s="1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spans="1:27" ht="16.5">
      <c r="A229" s="5"/>
      <c r="B229" s="9"/>
      <c r="C229" s="9"/>
      <c r="D229" s="9"/>
      <c r="E229" s="1"/>
      <c r="F229" s="1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spans="1:27" ht="16.5">
      <c r="A230" s="5"/>
      <c r="B230" s="9"/>
      <c r="C230" s="9"/>
      <c r="D230" s="9"/>
      <c r="E230" s="1"/>
      <c r="F230" s="1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spans="1:27" ht="16.5">
      <c r="A231" s="5"/>
      <c r="B231" s="9"/>
      <c r="C231" s="9"/>
      <c r="D231" s="9"/>
      <c r="E231" s="1"/>
      <c r="F231" s="1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spans="1:27" ht="16.5">
      <c r="A232" s="5"/>
      <c r="B232" s="9"/>
      <c r="C232" s="9"/>
      <c r="D232" s="9"/>
      <c r="E232" s="1"/>
      <c r="F232" s="1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spans="1:27" ht="16.5">
      <c r="A233" s="5"/>
      <c r="B233" s="9"/>
      <c r="C233" s="9"/>
      <c r="D233" s="9"/>
      <c r="E233" s="1"/>
      <c r="F233" s="1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spans="1:27" ht="16.5">
      <c r="A234" s="5"/>
      <c r="B234" s="9"/>
      <c r="C234" s="9"/>
      <c r="D234" s="9"/>
      <c r="E234" s="1"/>
      <c r="F234" s="1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spans="1:27" ht="16.5">
      <c r="A235" s="5"/>
      <c r="B235" s="9"/>
      <c r="C235" s="9"/>
      <c r="D235" s="9"/>
      <c r="E235" s="1"/>
      <c r="F235" s="1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spans="1:27" ht="16.5">
      <c r="A236" s="5"/>
      <c r="B236" s="9"/>
      <c r="C236" s="9"/>
      <c r="D236" s="9"/>
      <c r="E236" s="1"/>
      <c r="F236" s="1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spans="1:27" ht="16.5">
      <c r="A237" s="5"/>
      <c r="B237" s="9"/>
      <c r="C237" s="9"/>
      <c r="D237" s="9"/>
      <c r="E237" s="1"/>
      <c r="F237" s="1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spans="1:27" ht="16.5">
      <c r="A238" s="5"/>
      <c r="B238" s="9"/>
      <c r="C238" s="9"/>
      <c r="D238" s="9"/>
      <c r="E238" s="1"/>
      <c r="F238" s="1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spans="1:27" ht="16.5">
      <c r="A239" s="5"/>
      <c r="B239" s="9"/>
      <c r="C239" s="9"/>
      <c r="D239" s="9"/>
      <c r="E239" s="1"/>
      <c r="F239" s="1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spans="1:27" ht="16.5">
      <c r="A240" s="5"/>
      <c r="B240" s="9"/>
      <c r="C240" s="9"/>
      <c r="D240" s="9"/>
      <c r="E240" s="1"/>
      <c r="F240" s="1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spans="1:27" ht="16.5">
      <c r="A241" s="5"/>
      <c r="B241" s="9"/>
      <c r="C241" s="9"/>
      <c r="D241" s="9"/>
      <c r="E241" s="1"/>
      <c r="F241" s="1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spans="1:27" ht="16.5">
      <c r="A242" s="5"/>
      <c r="B242" s="9"/>
      <c r="C242" s="9"/>
      <c r="D242" s="9"/>
      <c r="E242" s="1"/>
      <c r="F242" s="1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spans="1:27" ht="16.5">
      <c r="A243" s="5"/>
      <c r="B243" s="9"/>
      <c r="C243" s="9"/>
      <c r="D243" s="9"/>
      <c r="E243" s="1"/>
      <c r="F243" s="1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spans="1:27" ht="16.5">
      <c r="A244" s="5"/>
      <c r="B244" s="9"/>
      <c r="C244" s="9"/>
      <c r="D244" s="9"/>
      <c r="E244" s="1"/>
      <c r="F244" s="1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spans="1:27" ht="16.5">
      <c r="A245" s="5"/>
      <c r="B245" s="9"/>
      <c r="C245" s="9"/>
      <c r="D245" s="9"/>
      <c r="E245" s="1"/>
      <c r="F245" s="1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spans="1:27" ht="16.5">
      <c r="A246" s="5"/>
      <c r="B246" s="9"/>
      <c r="C246" s="9"/>
      <c r="D246" s="9"/>
      <c r="E246" s="1"/>
      <c r="F246" s="1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spans="1:27" ht="16.5">
      <c r="A247" s="5"/>
      <c r="B247" s="9"/>
      <c r="C247" s="9"/>
      <c r="D247" s="9"/>
      <c r="E247" s="1"/>
      <c r="F247" s="1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spans="1:27" ht="16.5">
      <c r="A248" s="5"/>
      <c r="B248" s="9"/>
      <c r="C248" s="9"/>
      <c r="D248" s="9"/>
      <c r="E248" s="1"/>
      <c r="F248" s="1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spans="1:27" ht="16.5">
      <c r="A249" s="5"/>
      <c r="B249" s="9"/>
      <c r="C249" s="9"/>
      <c r="D249" s="9"/>
      <c r="E249" s="1"/>
      <c r="F249" s="1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spans="1:27" ht="16.5">
      <c r="A250" s="5"/>
      <c r="B250" s="9"/>
      <c r="C250" s="9"/>
      <c r="D250" s="9"/>
      <c r="E250" s="1"/>
      <c r="F250" s="1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spans="1:27" ht="16.5">
      <c r="A251" s="5"/>
      <c r="B251" s="9"/>
      <c r="C251" s="9"/>
      <c r="D251" s="9"/>
      <c r="E251" s="1"/>
      <c r="F251" s="1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spans="1:27" ht="16.5">
      <c r="A252" s="5"/>
      <c r="B252" s="9"/>
      <c r="C252" s="9"/>
      <c r="D252" s="9"/>
      <c r="E252" s="1"/>
      <c r="F252" s="1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spans="1:27" ht="16.5">
      <c r="A253" s="5"/>
      <c r="B253" s="9"/>
      <c r="C253" s="9"/>
      <c r="D253" s="9"/>
      <c r="E253" s="1"/>
      <c r="F253" s="1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spans="1:27" ht="16.5">
      <c r="A254" s="5"/>
      <c r="B254" s="9"/>
      <c r="C254" s="9"/>
      <c r="D254" s="9"/>
      <c r="E254" s="1"/>
      <c r="F254" s="1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spans="1:27" ht="16.5">
      <c r="A255" s="5"/>
      <c r="B255" s="9"/>
      <c r="C255" s="9"/>
      <c r="D255" s="9"/>
      <c r="E255" s="1"/>
      <c r="F255" s="1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spans="1:27" ht="16.5">
      <c r="A256" s="5"/>
      <c r="B256" s="9"/>
      <c r="C256" s="9"/>
      <c r="D256" s="9"/>
      <c r="E256" s="1"/>
      <c r="F256" s="1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spans="1:27" ht="16.5">
      <c r="A257" s="5"/>
      <c r="B257" s="9"/>
      <c r="C257" s="9"/>
      <c r="D257" s="9"/>
      <c r="E257" s="1"/>
      <c r="F257" s="1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spans="1:27" ht="16.5">
      <c r="A258" s="5"/>
      <c r="B258" s="9"/>
      <c r="C258" s="9"/>
      <c r="D258" s="9"/>
      <c r="E258" s="1"/>
      <c r="F258" s="1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spans="1:27" ht="16.5">
      <c r="A259" s="5"/>
      <c r="B259" s="9"/>
      <c r="C259" s="9"/>
      <c r="D259" s="9"/>
      <c r="E259" s="1"/>
      <c r="F259" s="1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spans="1:27" ht="16.5">
      <c r="A260" s="5"/>
      <c r="B260" s="9"/>
      <c r="C260" s="9"/>
      <c r="D260" s="9"/>
      <c r="E260" s="1"/>
      <c r="F260" s="1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spans="1:27" ht="16.5">
      <c r="A261" s="5"/>
      <c r="B261" s="9"/>
      <c r="C261" s="9"/>
      <c r="D261" s="9"/>
      <c r="E261" s="1"/>
      <c r="F261" s="1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spans="1:27" ht="16.5">
      <c r="A262" s="5"/>
      <c r="B262" s="9"/>
      <c r="C262" s="9"/>
      <c r="D262" s="9"/>
      <c r="E262" s="1"/>
      <c r="F262" s="1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spans="1:27" ht="16.5">
      <c r="A263" s="5"/>
      <c r="B263" s="9"/>
      <c r="C263" s="9"/>
      <c r="D263" s="9"/>
      <c r="E263" s="1"/>
      <c r="F263" s="1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spans="1:27" ht="16.5">
      <c r="A264" s="5"/>
      <c r="B264" s="9"/>
      <c r="C264" s="9"/>
      <c r="D264" s="9"/>
      <c r="E264" s="1"/>
      <c r="F264" s="1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1:27" ht="16.5">
      <c r="A265" s="5"/>
      <c r="B265" s="9"/>
      <c r="C265" s="9"/>
      <c r="D265" s="9"/>
      <c r="E265" s="1"/>
      <c r="F265" s="1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1:27" ht="16.5">
      <c r="A266" s="5"/>
      <c r="B266" s="9"/>
      <c r="C266" s="9"/>
      <c r="D266" s="9"/>
      <c r="E266" s="1"/>
      <c r="F266" s="1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1:27" ht="16.5">
      <c r="A267" s="5"/>
      <c r="B267" s="9"/>
      <c r="C267" s="9"/>
      <c r="D267" s="9"/>
      <c r="E267" s="1"/>
      <c r="F267" s="1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spans="1:27" ht="16.5">
      <c r="A268" s="5"/>
      <c r="B268" s="9"/>
      <c r="C268" s="9"/>
      <c r="D268" s="9"/>
      <c r="E268" s="1"/>
      <c r="F268" s="1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spans="1:27" ht="16.5">
      <c r="A269" s="5"/>
      <c r="B269" s="9"/>
      <c r="C269" s="9"/>
      <c r="D269" s="9"/>
      <c r="E269" s="1"/>
      <c r="F269" s="1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spans="1:27" ht="16.5">
      <c r="A270" s="5"/>
      <c r="B270" s="9"/>
      <c r="C270" s="9"/>
      <c r="D270" s="9"/>
      <c r="E270" s="1"/>
      <c r="F270" s="1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spans="1:27" ht="16.5">
      <c r="A271" s="5"/>
      <c r="B271" s="9"/>
      <c r="C271" s="9"/>
      <c r="D271" s="9"/>
      <c r="E271" s="1"/>
      <c r="F271" s="1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spans="1:27" ht="16.5">
      <c r="A272" s="5"/>
      <c r="B272" s="9"/>
      <c r="C272" s="9"/>
      <c r="D272" s="9"/>
      <c r="E272" s="1"/>
      <c r="F272" s="1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spans="1:27" ht="16.5">
      <c r="A273" s="5"/>
      <c r="B273" s="9"/>
      <c r="C273" s="9"/>
      <c r="D273" s="9"/>
      <c r="E273" s="1"/>
      <c r="F273" s="1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spans="1:27" ht="16.5">
      <c r="A274" s="5"/>
      <c r="B274" s="9"/>
      <c r="C274" s="9"/>
      <c r="D274" s="9"/>
      <c r="E274" s="1"/>
      <c r="F274" s="1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spans="1:27" ht="16.5">
      <c r="A275" s="5"/>
      <c r="B275" s="9"/>
      <c r="C275" s="9"/>
      <c r="D275" s="9"/>
      <c r="E275" s="1"/>
      <c r="F275" s="1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spans="1:27" ht="16.5">
      <c r="A276" s="5"/>
      <c r="B276" s="9"/>
      <c r="C276" s="9"/>
      <c r="D276" s="9"/>
      <c r="E276" s="1"/>
      <c r="F276" s="1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spans="1:27" ht="16.5">
      <c r="A277" s="5"/>
      <c r="B277" s="9"/>
      <c r="C277" s="9"/>
      <c r="D277" s="9"/>
      <c r="E277" s="1"/>
      <c r="F277" s="1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spans="1:27" ht="16.5">
      <c r="A278" s="5"/>
      <c r="B278" s="9"/>
      <c r="C278" s="9"/>
      <c r="D278" s="9"/>
      <c r="E278" s="1"/>
      <c r="F278" s="1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spans="1:27" ht="16.5">
      <c r="A279" s="5"/>
      <c r="B279" s="9"/>
      <c r="C279" s="9"/>
      <c r="D279" s="9"/>
      <c r="E279" s="1"/>
      <c r="F279" s="1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spans="1:27" ht="16.5">
      <c r="A280" s="5"/>
      <c r="B280" s="9"/>
      <c r="C280" s="9"/>
      <c r="D280" s="9"/>
      <c r="E280" s="1"/>
      <c r="F280" s="1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spans="1:27" ht="16.5">
      <c r="A281" s="5"/>
      <c r="B281" s="9"/>
      <c r="C281" s="9"/>
      <c r="D281" s="9"/>
      <c r="E281" s="1"/>
      <c r="F281" s="1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spans="1:27" ht="16.5">
      <c r="A282" s="5"/>
      <c r="B282" s="9"/>
      <c r="C282" s="9"/>
      <c r="D282" s="9"/>
      <c r="E282" s="1"/>
      <c r="F282" s="1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spans="1:27" ht="16.5">
      <c r="A283" s="5"/>
      <c r="B283" s="9"/>
      <c r="C283" s="9"/>
      <c r="D283" s="9"/>
      <c r="E283" s="1"/>
      <c r="F283" s="1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spans="1:27" ht="16.5">
      <c r="A284" s="5"/>
      <c r="B284" s="9"/>
      <c r="C284" s="9"/>
      <c r="D284" s="9"/>
      <c r="E284" s="1"/>
      <c r="F284" s="1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spans="1:27" ht="16.5">
      <c r="A285" s="5"/>
      <c r="B285" s="9"/>
      <c r="C285" s="9"/>
      <c r="D285" s="9"/>
      <c r="E285" s="1"/>
      <c r="F285" s="1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spans="1:27" ht="16.5">
      <c r="A286" s="5"/>
      <c r="B286" s="9"/>
      <c r="C286" s="9"/>
      <c r="D286" s="9"/>
      <c r="E286" s="1"/>
      <c r="F286" s="1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spans="1:27" ht="16.5">
      <c r="A287" s="5"/>
      <c r="B287" s="9"/>
      <c r="C287" s="9"/>
      <c r="D287" s="9"/>
      <c r="E287" s="1"/>
      <c r="F287" s="1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spans="1:27" ht="16.5">
      <c r="A288" s="5"/>
      <c r="B288" s="9"/>
      <c r="C288" s="9"/>
      <c r="D288" s="9"/>
      <c r="E288" s="1"/>
      <c r="F288" s="1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spans="1:27" ht="16.5">
      <c r="A289" s="5"/>
      <c r="B289" s="9"/>
      <c r="C289" s="9"/>
      <c r="D289" s="9"/>
      <c r="E289" s="1"/>
      <c r="F289" s="1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spans="1:27" ht="16.5">
      <c r="A290" s="5"/>
      <c r="B290" s="9"/>
      <c r="C290" s="9"/>
      <c r="D290" s="9"/>
      <c r="E290" s="1"/>
      <c r="F290" s="1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spans="1:27" ht="16.5">
      <c r="A291" s="5"/>
      <c r="B291" s="9"/>
      <c r="C291" s="9"/>
      <c r="D291" s="9"/>
      <c r="E291" s="1"/>
      <c r="F291" s="1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spans="1:27" ht="16.5">
      <c r="A292" s="5"/>
      <c r="B292" s="9"/>
      <c r="C292" s="9"/>
      <c r="D292" s="9"/>
      <c r="E292" s="1"/>
      <c r="F292" s="1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spans="1:27" ht="16.5">
      <c r="A293" s="5"/>
      <c r="B293" s="9"/>
      <c r="C293" s="9"/>
      <c r="D293" s="9"/>
      <c r="E293" s="1"/>
      <c r="F293" s="1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spans="1:27" ht="16.5">
      <c r="A294" s="5"/>
      <c r="B294" s="9"/>
      <c r="C294" s="9"/>
      <c r="D294" s="9"/>
      <c r="E294" s="1"/>
      <c r="F294" s="1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spans="1:27" ht="16.5">
      <c r="A295" s="5"/>
      <c r="B295" s="9"/>
      <c r="C295" s="9"/>
      <c r="D295" s="9"/>
      <c r="E295" s="1"/>
      <c r="F295" s="1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spans="1:27" ht="16.5">
      <c r="A296" s="5"/>
      <c r="B296" s="9"/>
      <c r="C296" s="9"/>
      <c r="D296" s="9"/>
      <c r="E296" s="1"/>
      <c r="F296" s="1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spans="1:27" ht="16.5">
      <c r="A297" s="5"/>
      <c r="B297" s="9"/>
      <c r="C297" s="9"/>
      <c r="D297" s="9"/>
      <c r="E297" s="1"/>
      <c r="F297" s="1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spans="1:27" ht="16.5">
      <c r="A298" s="5"/>
      <c r="B298" s="9"/>
      <c r="C298" s="9"/>
      <c r="D298" s="9"/>
      <c r="E298" s="1"/>
      <c r="F298" s="1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spans="1:27" ht="16.5">
      <c r="A299" s="5"/>
      <c r="B299" s="9"/>
      <c r="C299" s="9"/>
      <c r="D299" s="9"/>
      <c r="E299" s="1"/>
      <c r="F299" s="1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spans="1:27" ht="16.5">
      <c r="A300" s="5"/>
      <c r="B300" s="9"/>
      <c r="C300" s="9"/>
      <c r="D300" s="9"/>
      <c r="E300" s="1"/>
      <c r="F300" s="1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spans="1:27" ht="16.5">
      <c r="A301" s="5"/>
      <c r="B301" s="9"/>
      <c r="C301" s="9"/>
      <c r="D301" s="9"/>
      <c r="E301" s="1"/>
      <c r="F301" s="1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spans="1:27" ht="16.5">
      <c r="A302" s="5"/>
      <c r="B302" s="9"/>
      <c r="C302" s="9"/>
      <c r="D302" s="9"/>
      <c r="E302" s="1"/>
      <c r="F302" s="1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spans="1:27" ht="16.5">
      <c r="A303" s="5"/>
      <c r="B303" s="9"/>
      <c r="C303" s="9"/>
      <c r="D303" s="9"/>
      <c r="E303" s="1"/>
      <c r="F303" s="1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spans="1:27" ht="16.5">
      <c r="A304" s="5"/>
      <c r="B304" s="9"/>
      <c r="C304" s="9"/>
      <c r="D304" s="9"/>
      <c r="E304" s="1"/>
      <c r="F304" s="1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spans="1:27" ht="16.5">
      <c r="A305" s="5"/>
      <c r="B305" s="9"/>
      <c r="C305" s="9"/>
      <c r="D305" s="9"/>
      <c r="E305" s="1"/>
      <c r="F305" s="1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spans="1:27" ht="16.5">
      <c r="A306" s="5"/>
      <c r="B306" s="9"/>
      <c r="C306" s="9"/>
      <c r="D306" s="9"/>
      <c r="E306" s="1"/>
      <c r="F306" s="1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spans="1:27" ht="16.5">
      <c r="A307" s="5"/>
      <c r="B307" s="9"/>
      <c r="C307" s="9"/>
      <c r="D307" s="9"/>
      <c r="E307" s="1"/>
      <c r="F307" s="1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spans="1:27" ht="16.5">
      <c r="A308" s="5"/>
      <c r="B308" s="9"/>
      <c r="C308" s="9"/>
      <c r="D308" s="9"/>
      <c r="E308" s="1"/>
      <c r="F308" s="1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spans="1:27" ht="16.5">
      <c r="A309" s="5"/>
      <c r="B309" s="9"/>
      <c r="C309" s="9"/>
      <c r="D309" s="9"/>
      <c r="E309" s="1"/>
      <c r="F309" s="1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spans="1:27" ht="16.5">
      <c r="A310" s="5"/>
      <c r="B310" s="9"/>
      <c r="C310" s="9"/>
      <c r="D310" s="9"/>
      <c r="E310" s="1"/>
      <c r="F310" s="1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spans="1:27" ht="16.5">
      <c r="A311" s="5"/>
      <c r="B311" s="9"/>
      <c r="C311" s="9"/>
      <c r="D311" s="9"/>
      <c r="E311" s="1"/>
      <c r="F311" s="1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spans="1:27" ht="16.5">
      <c r="A312" s="5"/>
      <c r="B312" s="9"/>
      <c r="C312" s="9"/>
      <c r="D312" s="9"/>
      <c r="E312" s="1"/>
      <c r="F312" s="1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spans="1:27" ht="16.5">
      <c r="A313" s="5"/>
      <c r="B313" s="9"/>
      <c r="C313" s="9"/>
      <c r="D313" s="9"/>
      <c r="E313" s="1"/>
      <c r="F313" s="1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spans="1:27" ht="16.5">
      <c r="A314" s="5"/>
      <c r="B314" s="9"/>
      <c r="C314" s="9"/>
      <c r="D314" s="9"/>
      <c r="E314" s="1"/>
      <c r="F314" s="1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spans="1:27" ht="16.5">
      <c r="A315" s="5"/>
      <c r="B315" s="9"/>
      <c r="C315" s="9"/>
      <c r="D315" s="9"/>
      <c r="E315" s="1"/>
      <c r="F315" s="1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spans="1:27" ht="16.5">
      <c r="A316" s="5"/>
      <c r="B316" s="9"/>
      <c r="C316" s="9"/>
      <c r="D316" s="9"/>
      <c r="E316" s="1"/>
      <c r="F316" s="1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spans="1:27" ht="16.5">
      <c r="A317" s="5"/>
      <c r="B317" s="9"/>
      <c r="C317" s="9"/>
      <c r="D317" s="9"/>
      <c r="E317" s="1"/>
      <c r="F317" s="1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spans="1:27" ht="16.5">
      <c r="A318" s="5"/>
      <c r="B318" s="9"/>
      <c r="C318" s="9"/>
      <c r="D318" s="9"/>
      <c r="E318" s="1"/>
      <c r="F318" s="1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spans="1:27" ht="16.5">
      <c r="A319" s="5"/>
      <c r="B319" s="9"/>
      <c r="C319" s="9"/>
      <c r="D319" s="9"/>
      <c r="E319" s="1"/>
      <c r="F319" s="1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spans="1:27" ht="16.5">
      <c r="A320" s="5"/>
      <c r="B320" s="9"/>
      <c r="C320" s="9"/>
      <c r="D320" s="9"/>
      <c r="E320" s="1"/>
      <c r="F320" s="1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spans="1:27" ht="16.5">
      <c r="A321" s="5"/>
      <c r="B321" s="9"/>
      <c r="C321" s="9"/>
      <c r="D321" s="9"/>
      <c r="E321" s="1"/>
      <c r="F321" s="1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spans="1:27" ht="16.5">
      <c r="A322" s="5"/>
      <c r="B322" s="9"/>
      <c r="C322" s="9"/>
      <c r="D322" s="9"/>
      <c r="E322" s="1"/>
      <c r="F322" s="1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spans="1:27" ht="16.5">
      <c r="A323" s="5"/>
      <c r="B323" s="9"/>
      <c r="C323" s="9"/>
      <c r="D323" s="9"/>
      <c r="E323" s="1"/>
      <c r="F323" s="1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spans="1:27" ht="16.5">
      <c r="A324" s="5"/>
      <c r="B324" s="9"/>
      <c r="C324" s="9"/>
      <c r="D324" s="9"/>
      <c r="E324" s="1"/>
      <c r="F324" s="1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spans="1:27" ht="16.5">
      <c r="A325" s="5"/>
      <c r="B325" s="9"/>
      <c r="C325" s="9"/>
      <c r="D325" s="9"/>
      <c r="E325" s="1"/>
      <c r="F325" s="1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spans="1:27" ht="16.5">
      <c r="A326" s="5"/>
      <c r="B326" s="9"/>
      <c r="C326" s="9"/>
      <c r="D326" s="9"/>
      <c r="E326" s="1"/>
      <c r="F326" s="1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spans="1:27" ht="16.5">
      <c r="A327" s="5"/>
      <c r="B327" s="9"/>
      <c r="C327" s="9"/>
      <c r="D327" s="9"/>
      <c r="E327" s="1"/>
      <c r="F327" s="1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spans="1:27" ht="16.5">
      <c r="A328" s="5"/>
      <c r="B328" s="9"/>
      <c r="C328" s="9"/>
      <c r="D328" s="9"/>
      <c r="E328" s="1"/>
      <c r="F328" s="1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spans="1:27" ht="16.5">
      <c r="A329" s="5"/>
      <c r="B329" s="9"/>
      <c r="C329" s="9"/>
      <c r="D329" s="9"/>
      <c r="E329" s="1"/>
      <c r="F329" s="1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spans="1:27" ht="16.5">
      <c r="A330" s="5"/>
      <c r="B330" s="9"/>
      <c r="C330" s="9"/>
      <c r="D330" s="9"/>
      <c r="E330" s="1"/>
      <c r="F330" s="1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spans="1:27" ht="16.5">
      <c r="A331" s="5"/>
      <c r="B331" s="9"/>
      <c r="C331" s="9"/>
      <c r="D331" s="9"/>
      <c r="E331" s="1"/>
      <c r="F331" s="1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spans="1:27" ht="16.5">
      <c r="A332" s="5"/>
      <c r="B332" s="9"/>
      <c r="C332" s="9"/>
      <c r="D332" s="9"/>
      <c r="E332" s="1"/>
      <c r="F332" s="1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spans="1:27" ht="16.5">
      <c r="A333" s="5"/>
      <c r="B333" s="9"/>
      <c r="C333" s="9"/>
      <c r="D333" s="9"/>
      <c r="E333" s="1"/>
      <c r="F333" s="1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spans="1:27" ht="16.5">
      <c r="A334" s="5"/>
      <c r="B334" s="9"/>
      <c r="C334" s="9"/>
      <c r="D334" s="9"/>
      <c r="E334" s="1"/>
      <c r="F334" s="1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spans="1:27" ht="16.5">
      <c r="A335" s="5"/>
      <c r="B335" s="9"/>
      <c r="C335" s="9"/>
      <c r="D335" s="9"/>
      <c r="E335" s="1"/>
      <c r="F335" s="1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spans="1:27" ht="16.5">
      <c r="A336" s="5"/>
      <c r="B336" s="9"/>
      <c r="C336" s="9"/>
      <c r="D336" s="9"/>
      <c r="E336" s="1"/>
      <c r="F336" s="1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spans="1:27" ht="16.5">
      <c r="A337" s="5"/>
      <c r="B337" s="9"/>
      <c r="C337" s="9"/>
      <c r="D337" s="9"/>
      <c r="E337" s="1"/>
      <c r="F337" s="1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spans="1:27" ht="16.5">
      <c r="A338" s="5"/>
      <c r="B338" s="9"/>
      <c r="C338" s="9"/>
      <c r="D338" s="9"/>
      <c r="E338" s="1"/>
      <c r="F338" s="1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spans="1:27" ht="16.5">
      <c r="A339" s="5"/>
      <c r="B339" s="9"/>
      <c r="C339" s="9"/>
      <c r="D339" s="9"/>
      <c r="E339" s="1"/>
      <c r="F339" s="1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spans="1:27" ht="16.5">
      <c r="A340" s="5"/>
      <c r="B340" s="9"/>
      <c r="C340" s="9"/>
      <c r="D340" s="9"/>
      <c r="E340" s="1"/>
      <c r="F340" s="1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spans="1:27" ht="16.5">
      <c r="A341" s="5"/>
      <c r="B341" s="9"/>
      <c r="C341" s="9"/>
      <c r="D341" s="9"/>
      <c r="E341" s="1"/>
      <c r="F341" s="1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spans="1:27" ht="16.5">
      <c r="A342" s="5"/>
      <c r="B342" s="9"/>
      <c r="C342" s="9"/>
      <c r="D342" s="9"/>
      <c r="E342" s="1"/>
      <c r="F342" s="1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spans="1:27" ht="16.5">
      <c r="A343" s="5"/>
      <c r="B343" s="9"/>
      <c r="C343" s="9"/>
      <c r="D343" s="9"/>
      <c r="E343" s="1"/>
      <c r="F343" s="1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spans="1:27" ht="16.5">
      <c r="A344" s="5"/>
      <c r="B344" s="9"/>
      <c r="C344" s="9"/>
      <c r="D344" s="9"/>
      <c r="E344" s="1"/>
      <c r="F344" s="1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spans="1:27" ht="16.5">
      <c r="A345" s="5"/>
      <c r="B345" s="9"/>
      <c r="C345" s="9"/>
      <c r="D345" s="9"/>
      <c r="E345" s="1"/>
      <c r="F345" s="1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spans="1:27" ht="16.5">
      <c r="A346" s="5"/>
      <c r="B346" s="9"/>
      <c r="C346" s="9"/>
      <c r="D346" s="9"/>
      <c r="E346" s="1"/>
      <c r="F346" s="1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spans="1:27" ht="16.5">
      <c r="A347" s="5"/>
      <c r="B347" s="9"/>
      <c r="C347" s="9"/>
      <c r="D347" s="9"/>
      <c r="E347" s="1"/>
      <c r="F347" s="1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spans="1:27" ht="16.5">
      <c r="A348" s="5"/>
      <c r="B348" s="9"/>
      <c r="C348" s="9"/>
      <c r="D348" s="9"/>
      <c r="E348" s="1"/>
      <c r="F348" s="1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spans="1:27" ht="16.5">
      <c r="A349" s="5"/>
      <c r="B349" s="9"/>
      <c r="C349" s="9"/>
      <c r="D349" s="9"/>
      <c r="E349" s="1"/>
      <c r="F349" s="1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spans="1:27" ht="16.5">
      <c r="A350" s="5"/>
      <c r="B350" s="9"/>
      <c r="C350" s="9"/>
      <c r="D350" s="9"/>
      <c r="E350" s="1"/>
      <c r="F350" s="1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spans="1:27" ht="16.5">
      <c r="A351" s="5"/>
      <c r="B351" s="9"/>
      <c r="C351" s="9"/>
      <c r="D351" s="9"/>
      <c r="E351" s="1"/>
      <c r="F351" s="1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spans="1:27" ht="16.5">
      <c r="A352" s="5"/>
      <c r="B352" s="9"/>
      <c r="C352" s="9"/>
      <c r="D352" s="9"/>
      <c r="E352" s="1"/>
      <c r="F352" s="1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spans="1:27" ht="16.5">
      <c r="A353" s="5"/>
      <c r="B353" s="9"/>
      <c r="C353" s="9"/>
      <c r="D353" s="9"/>
      <c r="E353" s="1"/>
      <c r="F353" s="1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spans="1:27" ht="16.5">
      <c r="A354" s="5"/>
      <c r="B354" s="9"/>
      <c r="C354" s="9"/>
      <c r="D354" s="9"/>
      <c r="E354" s="1"/>
      <c r="F354" s="1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spans="1:27" ht="16.5">
      <c r="A355" s="5"/>
      <c r="B355" s="9"/>
      <c r="C355" s="9"/>
      <c r="D355" s="9"/>
      <c r="E355" s="1"/>
      <c r="F355" s="1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spans="1:27" ht="16.5">
      <c r="A356" s="5"/>
      <c r="B356" s="9"/>
      <c r="C356" s="9"/>
      <c r="D356" s="9"/>
      <c r="E356" s="1"/>
      <c r="F356" s="1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spans="1:27" ht="16.5">
      <c r="A357" s="5"/>
      <c r="B357" s="9"/>
      <c r="C357" s="9"/>
      <c r="D357" s="9"/>
      <c r="E357" s="1"/>
      <c r="F357" s="1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spans="1:27" ht="16.5">
      <c r="A358" s="5"/>
      <c r="B358" s="9"/>
      <c r="C358" s="9"/>
      <c r="D358" s="9"/>
      <c r="E358" s="1"/>
      <c r="F358" s="1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spans="1:27" ht="16.5">
      <c r="A359" s="5"/>
      <c r="B359" s="9"/>
      <c r="C359" s="9"/>
      <c r="D359" s="9"/>
      <c r="E359" s="1"/>
      <c r="F359" s="1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spans="1:27" ht="16.5">
      <c r="A360" s="5"/>
      <c r="B360" s="9"/>
      <c r="C360" s="9"/>
      <c r="D360" s="9"/>
      <c r="E360" s="1"/>
      <c r="F360" s="1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spans="1:27" ht="16.5">
      <c r="A361" s="5"/>
      <c r="B361" s="9"/>
      <c r="C361" s="9"/>
      <c r="D361" s="9"/>
      <c r="E361" s="1"/>
      <c r="F361" s="1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spans="1:27" ht="16.5">
      <c r="A362" s="5"/>
      <c r="B362" s="9"/>
      <c r="C362" s="9"/>
      <c r="D362" s="9"/>
      <c r="E362" s="1"/>
      <c r="F362" s="1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spans="1:27" ht="16.5">
      <c r="A363" s="5"/>
      <c r="B363" s="9"/>
      <c r="C363" s="9"/>
      <c r="D363" s="9"/>
      <c r="E363" s="1"/>
      <c r="F363" s="1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spans="1:27" ht="16.5">
      <c r="A364" s="5"/>
      <c r="B364" s="9"/>
      <c r="C364" s="9"/>
      <c r="D364" s="9"/>
      <c r="E364" s="1"/>
      <c r="F364" s="1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spans="1:27" ht="16.5">
      <c r="A365" s="5"/>
      <c r="B365" s="9"/>
      <c r="C365" s="9"/>
      <c r="D365" s="9"/>
      <c r="E365" s="1"/>
      <c r="F365" s="1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spans="1:27" ht="16.5">
      <c r="A366" s="5"/>
      <c r="B366" s="9"/>
      <c r="C366" s="9"/>
      <c r="D366" s="9"/>
      <c r="E366" s="1"/>
      <c r="F366" s="1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spans="1:27" ht="16.5">
      <c r="A367" s="5"/>
      <c r="B367" s="9"/>
      <c r="C367" s="9"/>
      <c r="D367" s="9"/>
      <c r="E367" s="1"/>
      <c r="F367" s="1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spans="1:27" ht="16.5">
      <c r="A368" s="5"/>
      <c r="B368" s="9"/>
      <c r="C368" s="9"/>
      <c r="D368" s="9"/>
      <c r="E368" s="1"/>
      <c r="F368" s="1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spans="1:27" ht="16.5">
      <c r="A369" s="5"/>
      <c r="B369" s="9"/>
      <c r="C369" s="9"/>
      <c r="D369" s="9"/>
      <c r="E369" s="1"/>
      <c r="F369" s="1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spans="1:27" ht="16.5">
      <c r="A370" s="5"/>
      <c r="B370" s="9"/>
      <c r="C370" s="9"/>
      <c r="D370" s="9"/>
      <c r="E370" s="1"/>
      <c r="F370" s="1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spans="1:27" ht="16.5">
      <c r="A371" s="5"/>
      <c r="B371" s="9"/>
      <c r="C371" s="9"/>
      <c r="D371" s="9"/>
      <c r="E371" s="1"/>
      <c r="F371" s="1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spans="1:27" ht="16.5">
      <c r="A372" s="5"/>
      <c r="B372" s="9"/>
      <c r="C372" s="9"/>
      <c r="D372" s="9"/>
      <c r="E372" s="1"/>
      <c r="F372" s="1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spans="1:27" ht="16.5">
      <c r="A373" s="5"/>
      <c r="B373" s="9"/>
      <c r="C373" s="9"/>
      <c r="D373" s="9"/>
      <c r="E373" s="1"/>
      <c r="F373" s="1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spans="1:27" ht="16.5">
      <c r="A374" s="5"/>
      <c r="B374" s="9"/>
      <c r="C374" s="9"/>
      <c r="D374" s="9"/>
      <c r="E374" s="1"/>
      <c r="F374" s="1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spans="1:27" ht="16.5">
      <c r="A375" s="5"/>
      <c r="B375" s="9"/>
      <c r="C375" s="9"/>
      <c r="D375" s="9"/>
      <c r="E375" s="1"/>
      <c r="F375" s="1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spans="1:27" ht="16.5">
      <c r="A376" s="5"/>
      <c r="B376" s="9"/>
      <c r="C376" s="9"/>
      <c r="D376" s="9"/>
      <c r="E376" s="1"/>
      <c r="F376" s="1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spans="1:27" ht="16.5">
      <c r="A377" s="5"/>
      <c r="B377" s="9"/>
      <c r="C377" s="9"/>
      <c r="D377" s="9"/>
      <c r="E377" s="1"/>
      <c r="F377" s="1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spans="1:27" ht="16.5">
      <c r="A378" s="5"/>
      <c r="B378" s="9"/>
      <c r="C378" s="9"/>
      <c r="D378" s="9"/>
      <c r="E378" s="1"/>
      <c r="F378" s="1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spans="1:27" ht="16.5">
      <c r="A379" s="5"/>
      <c r="B379" s="9"/>
      <c r="C379" s="9"/>
      <c r="D379" s="9"/>
      <c r="E379" s="1"/>
      <c r="F379" s="1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spans="1:27" ht="16.5">
      <c r="A380" s="5"/>
      <c r="B380" s="9"/>
      <c r="C380" s="9"/>
      <c r="D380" s="9"/>
      <c r="E380" s="1"/>
      <c r="F380" s="1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spans="1:27" ht="16.5">
      <c r="A381" s="5"/>
      <c r="B381" s="9"/>
      <c r="C381" s="9"/>
      <c r="D381" s="9"/>
      <c r="E381" s="1"/>
      <c r="F381" s="1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spans="1:27" ht="16.5">
      <c r="A382" s="5"/>
      <c r="B382" s="9"/>
      <c r="C382" s="9"/>
      <c r="D382" s="9"/>
      <c r="E382" s="1"/>
      <c r="F382" s="1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spans="1:27" ht="16.5">
      <c r="A383" s="5"/>
      <c r="B383" s="9"/>
      <c r="C383" s="9"/>
      <c r="D383" s="9"/>
      <c r="E383" s="1"/>
      <c r="F383" s="1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spans="1:27" ht="16.5">
      <c r="A384" s="5"/>
      <c r="B384" s="9"/>
      <c r="C384" s="9"/>
      <c r="D384" s="9"/>
      <c r="E384" s="1"/>
      <c r="F384" s="1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spans="1:27" ht="16.5">
      <c r="A385" s="5"/>
      <c r="B385" s="9"/>
      <c r="C385" s="9"/>
      <c r="D385" s="9"/>
      <c r="E385" s="1"/>
      <c r="F385" s="1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spans="1:27" ht="16.5">
      <c r="A386" s="5"/>
      <c r="B386" s="9"/>
      <c r="C386" s="9"/>
      <c r="D386" s="9"/>
      <c r="E386" s="1"/>
      <c r="F386" s="1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spans="1:27" ht="16.5">
      <c r="A387" s="5"/>
      <c r="B387" s="9"/>
      <c r="C387" s="9"/>
      <c r="D387" s="9"/>
      <c r="E387" s="1"/>
      <c r="F387" s="1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spans="1:27" ht="16.5">
      <c r="A388" s="5"/>
      <c r="B388" s="9"/>
      <c r="C388" s="9"/>
      <c r="D388" s="9"/>
      <c r="E388" s="1"/>
      <c r="F388" s="1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spans="1:27" ht="16.5">
      <c r="A389" s="5"/>
      <c r="B389" s="9"/>
      <c r="C389" s="9"/>
      <c r="D389" s="9"/>
      <c r="E389" s="1"/>
      <c r="F389" s="1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spans="1:27" ht="16.5">
      <c r="A390" s="5"/>
      <c r="B390" s="9"/>
      <c r="C390" s="9"/>
      <c r="D390" s="9"/>
      <c r="E390" s="1"/>
      <c r="F390" s="1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spans="1:27" ht="16.5">
      <c r="A391" s="5"/>
      <c r="B391" s="9"/>
      <c r="C391" s="9"/>
      <c r="D391" s="9"/>
      <c r="E391" s="1"/>
      <c r="F391" s="1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spans="1:27" ht="16.5">
      <c r="A392" s="5"/>
      <c r="B392" s="9"/>
      <c r="C392" s="9"/>
      <c r="D392" s="9"/>
      <c r="E392" s="1"/>
      <c r="F392" s="1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spans="1:27" ht="16.5">
      <c r="A393" s="5"/>
      <c r="B393" s="9"/>
      <c r="C393" s="9"/>
      <c r="D393" s="9"/>
      <c r="E393" s="1"/>
      <c r="F393" s="1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spans="1:27" ht="16.5">
      <c r="A394" s="5"/>
      <c r="B394" s="9"/>
      <c r="C394" s="9"/>
      <c r="D394" s="9"/>
      <c r="E394" s="1"/>
      <c r="F394" s="1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spans="1:27" ht="16.5">
      <c r="A395" s="5"/>
      <c r="B395" s="9"/>
      <c r="C395" s="9"/>
      <c r="D395" s="9"/>
      <c r="E395" s="1"/>
      <c r="F395" s="1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spans="1:27" ht="16.5">
      <c r="A396" s="5"/>
      <c r="B396" s="9"/>
      <c r="C396" s="9"/>
      <c r="D396" s="9"/>
      <c r="E396" s="1"/>
      <c r="F396" s="1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spans="1:27" ht="16.5">
      <c r="A397" s="5"/>
      <c r="B397" s="9"/>
      <c r="C397" s="9"/>
      <c r="D397" s="9"/>
      <c r="E397" s="1"/>
      <c r="F397" s="1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spans="1:27" ht="16.5">
      <c r="A398" s="5"/>
      <c r="B398" s="9"/>
      <c r="C398" s="9"/>
      <c r="D398" s="9"/>
      <c r="E398" s="1"/>
      <c r="F398" s="1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spans="1:27" ht="16.5">
      <c r="A399" s="5"/>
      <c r="B399" s="9"/>
      <c r="C399" s="9"/>
      <c r="D399" s="9"/>
      <c r="E399" s="1"/>
      <c r="F399" s="1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spans="1:27" ht="16.5">
      <c r="A400" s="5"/>
      <c r="B400" s="9"/>
      <c r="C400" s="9"/>
      <c r="D400" s="9"/>
      <c r="E400" s="1"/>
      <c r="F400" s="1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spans="1:27" ht="16.5">
      <c r="A401" s="5"/>
      <c r="B401" s="9"/>
      <c r="C401" s="9"/>
      <c r="D401" s="9"/>
      <c r="E401" s="1"/>
      <c r="F401" s="1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spans="1:27" ht="16.5">
      <c r="A402" s="5"/>
      <c r="B402" s="9"/>
      <c r="C402" s="9"/>
      <c r="D402" s="9"/>
      <c r="E402" s="1"/>
      <c r="F402" s="1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spans="1:27" ht="16.5">
      <c r="A403" s="5"/>
      <c r="B403" s="9"/>
      <c r="C403" s="9"/>
      <c r="D403" s="9"/>
      <c r="E403" s="1"/>
      <c r="F403" s="1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spans="1:27" ht="16.5">
      <c r="A404" s="5"/>
      <c r="B404" s="9"/>
      <c r="C404" s="9"/>
      <c r="D404" s="9"/>
      <c r="E404" s="1"/>
      <c r="F404" s="1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spans="1:27" ht="16.5">
      <c r="A405" s="5"/>
      <c r="B405" s="9"/>
      <c r="C405" s="9"/>
      <c r="D405" s="9"/>
      <c r="E405" s="1"/>
      <c r="F405" s="1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spans="1:27" ht="16.5">
      <c r="A406" s="5"/>
      <c r="B406" s="9"/>
      <c r="C406" s="9"/>
      <c r="D406" s="9"/>
      <c r="E406" s="1"/>
      <c r="F406" s="1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spans="1:27" ht="16.5">
      <c r="A407" s="5"/>
      <c r="B407" s="9"/>
      <c r="C407" s="9"/>
      <c r="D407" s="9"/>
      <c r="E407" s="1"/>
      <c r="F407" s="1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spans="1:27" ht="16.5">
      <c r="A408" s="5"/>
      <c r="B408" s="9"/>
      <c r="C408" s="9"/>
      <c r="D408" s="9"/>
      <c r="E408" s="1"/>
      <c r="F408" s="1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spans="1:27" ht="16.5">
      <c r="A409" s="5"/>
      <c r="B409" s="9"/>
      <c r="C409" s="9"/>
      <c r="D409" s="9"/>
      <c r="E409" s="1"/>
      <c r="F409" s="1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spans="1:27" ht="16.5">
      <c r="A410" s="5"/>
      <c r="B410" s="9"/>
      <c r="C410" s="9"/>
      <c r="D410" s="9"/>
      <c r="E410" s="1"/>
      <c r="F410" s="1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spans="1:27" ht="16.5">
      <c r="A411" s="5"/>
      <c r="B411" s="9"/>
      <c r="C411" s="9"/>
      <c r="D411" s="9"/>
      <c r="E411" s="1"/>
      <c r="F411" s="1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spans="1:27" ht="16.5">
      <c r="A412" s="5"/>
      <c r="B412" s="9"/>
      <c r="C412" s="9"/>
      <c r="D412" s="9"/>
      <c r="E412" s="1"/>
      <c r="F412" s="1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spans="1:27" ht="16.5">
      <c r="A413" s="5"/>
      <c r="B413" s="9"/>
      <c r="C413" s="9"/>
      <c r="D413" s="9"/>
      <c r="E413" s="1"/>
      <c r="F413" s="1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spans="1:27" ht="16.5">
      <c r="A414" s="5"/>
      <c r="B414" s="9"/>
      <c r="C414" s="9"/>
      <c r="D414" s="9"/>
      <c r="E414" s="1"/>
      <c r="F414" s="1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spans="1:27" ht="16.5">
      <c r="A415" s="5"/>
      <c r="B415" s="9"/>
      <c r="C415" s="9"/>
      <c r="D415" s="9"/>
      <c r="E415" s="1"/>
      <c r="F415" s="1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spans="1:27" ht="16.5">
      <c r="A416" s="5"/>
      <c r="B416" s="9"/>
      <c r="C416" s="9"/>
      <c r="D416" s="9"/>
      <c r="E416" s="1"/>
      <c r="F416" s="1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spans="1:27" ht="16.5">
      <c r="A417" s="5"/>
      <c r="B417" s="9"/>
      <c r="C417" s="9"/>
      <c r="D417" s="9"/>
      <c r="E417" s="1"/>
      <c r="F417" s="1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spans="1:27" ht="16.5">
      <c r="A418" s="5"/>
      <c r="B418" s="9"/>
      <c r="C418" s="9"/>
      <c r="D418" s="9"/>
      <c r="E418" s="1"/>
      <c r="F418" s="1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spans="1:27" ht="16.5">
      <c r="A419" s="5"/>
      <c r="B419" s="9"/>
      <c r="C419" s="9"/>
      <c r="D419" s="9"/>
      <c r="E419" s="1"/>
      <c r="F419" s="1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spans="1:27" ht="16.5">
      <c r="A420" s="5"/>
      <c r="B420" s="9"/>
      <c r="C420" s="9"/>
      <c r="D420" s="9"/>
      <c r="E420" s="1"/>
      <c r="F420" s="1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spans="1:27" ht="16.5">
      <c r="A421" s="5"/>
      <c r="B421" s="9"/>
      <c r="C421" s="9"/>
      <c r="D421" s="9"/>
      <c r="E421" s="1"/>
      <c r="F421" s="1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spans="1:27" ht="16.5">
      <c r="A422" s="5"/>
      <c r="B422" s="9"/>
      <c r="C422" s="9"/>
      <c r="D422" s="9"/>
      <c r="E422" s="1"/>
      <c r="F422" s="1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spans="1:27" ht="16.5">
      <c r="A423" s="5"/>
      <c r="B423" s="9"/>
      <c r="C423" s="9"/>
      <c r="D423" s="9"/>
      <c r="E423" s="1"/>
      <c r="F423" s="1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spans="1:27" ht="16.5">
      <c r="A424" s="5"/>
      <c r="B424" s="9"/>
      <c r="C424" s="9"/>
      <c r="D424" s="9"/>
      <c r="E424" s="1"/>
      <c r="F424" s="1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spans="1:27" ht="16.5">
      <c r="A425" s="5"/>
      <c r="B425" s="9"/>
      <c r="C425" s="9"/>
      <c r="D425" s="9"/>
      <c r="E425" s="1"/>
      <c r="F425" s="1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spans="1:27" ht="16.5">
      <c r="A426" s="5"/>
      <c r="B426" s="9"/>
      <c r="C426" s="9"/>
      <c r="D426" s="9"/>
      <c r="E426" s="1"/>
      <c r="F426" s="1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spans="1:27" ht="16.5">
      <c r="A427" s="5"/>
      <c r="B427" s="9"/>
      <c r="C427" s="9"/>
      <c r="D427" s="9"/>
      <c r="E427" s="1"/>
      <c r="F427" s="1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spans="1:27" ht="16.5">
      <c r="A428" s="5"/>
      <c r="B428" s="9"/>
      <c r="C428" s="9"/>
      <c r="D428" s="9"/>
      <c r="E428" s="1"/>
      <c r="F428" s="1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spans="1:27" ht="16.5">
      <c r="A429" s="5"/>
      <c r="B429" s="9"/>
      <c r="C429" s="9"/>
      <c r="D429" s="9"/>
      <c r="E429" s="1"/>
      <c r="F429" s="1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spans="1:27" ht="16.5">
      <c r="A430" s="5"/>
      <c r="B430" s="9"/>
      <c r="C430" s="9"/>
      <c r="D430" s="9"/>
      <c r="E430" s="1"/>
      <c r="F430" s="1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spans="1:27" ht="16.5">
      <c r="A431" s="5"/>
      <c r="B431" s="9"/>
      <c r="C431" s="9"/>
      <c r="D431" s="9"/>
      <c r="E431" s="1"/>
      <c r="F431" s="1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spans="1:27" ht="16.5">
      <c r="A432" s="5"/>
      <c r="B432" s="9"/>
      <c r="C432" s="9"/>
      <c r="D432" s="9"/>
      <c r="E432" s="1"/>
      <c r="F432" s="1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spans="1:27" ht="16.5">
      <c r="A433" s="5"/>
      <c r="B433" s="9"/>
      <c r="C433" s="9"/>
      <c r="D433" s="9"/>
      <c r="E433" s="1"/>
      <c r="F433" s="1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spans="1:27" ht="16.5">
      <c r="A434" s="5"/>
      <c r="B434" s="9"/>
      <c r="C434" s="9"/>
      <c r="D434" s="9"/>
      <c r="E434" s="1"/>
      <c r="F434" s="1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spans="1:27" ht="16.5">
      <c r="A435" s="5"/>
      <c r="B435" s="9"/>
      <c r="C435" s="9"/>
      <c r="D435" s="9"/>
      <c r="E435" s="1"/>
      <c r="F435" s="1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spans="1:27" ht="16.5">
      <c r="A436" s="5"/>
      <c r="B436" s="9"/>
      <c r="C436" s="9"/>
      <c r="D436" s="9"/>
      <c r="E436" s="1"/>
      <c r="F436" s="1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spans="1:27" ht="16.5">
      <c r="A437" s="5"/>
      <c r="B437" s="9"/>
      <c r="C437" s="9"/>
      <c r="D437" s="9"/>
      <c r="E437" s="1"/>
      <c r="F437" s="1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spans="1:27" ht="16.5">
      <c r="A438" s="5"/>
      <c r="B438" s="9"/>
      <c r="C438" s="9"/>
      <c r="D438" s="9"/>
      <c r="E438" s="1"/>
      <c r="F438" s="1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spans="1:27" ht="16.5">
      <c r="A439" s="5"/>
      <c r="B439" s="9"/>
      <c r="C439" s="9"/>
      <c r="D439" s="9"/>
      <c r="E439" s="1"/>
      <c r="F439" s="1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spans="1:27" ht="16.5">
      <c r="A440" s="5"/>
      <c r="B440" s="9"/>
      <c r="C440" s="9"/>
      <c r="D440" s="9"/>
      <c r="E440" s="1"/>
      <c r="F440" s="1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spans="1:27" ht="16.5">
      <c r="A441" s="5"/>
      <c r="B441" s="9"/>
      <c r="C441" s="9"/>
      <c r="D441" s="9"/>
      <c r="E441" s="1"/>
      <c r="F441" s="1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spans="1:27" ht="16.5">
      <c r="A442" s="5"/>
      <c r="B442" s="9"/>
      <c r="C442" s="9"/>
      <c r="D442" s="9"/>
      <c r="E442" s="1"/>
      <c r="F442" s="1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spans="1:27" ht="16.5">
      <c r="A443" s="5"/>
      <c r="B443" s="9"/>
      <c r="C443" s="9"/>
      <c r="D443" s="9"/>
      <c r="E443" s="1"/>
      <c r="F443" s="1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spans="1:27" ht="16.5">
      <c r="A444" s="5"/>
      <c r="B444" s="9"/>
      <c r="C444" s="9"/>
      <c r="D444" s="9"/>
      <c r="E444" s="1"/>
      <c r="F444" s="1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spans="1:27" ht="16.5">
      <c r="A445" s="5"/>
      <c r="B445" s="9"/>
      <c r="C445" s="9"/>
      <c r="D445" s="9"/>
      <c r="E445" s="1"/>
      <c r="F445" s="1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spans="1:27" ht="16.5">
      <c r="A446" s="5"/>
      <c r="B446" s="9"/>
      <c r="C446" s="9"/>
      <c r="D446" s="9"/>
      <c r="E446" s="1"/>
      <c r="F446" s="1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spans="1:27" ht="16.5">
      <c r="A447" s="5"/>
      <c r="B447" s="9"/>
      <c r="C447" s="9"/>
      <c r="D447" s="9"/>
      <c r="E447" s="1"/>
      <c r="F447" s="1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spans="1:27" ht="16.5">
      <c r="A448" s="5"/>
      <c r="B448" s="9"/>
      <c r="C448" s="9"/>
      <c r="D448" s="9"/>
      <c r="E448" s="1"/>
      <c r="F448" s="1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spans="1:27" ht="16.5">
      <c r="A449" s="5"/>
      <c r="B449" s="9"/>
      <c r="C449" s="9"/>
      <c r="D449" s="9"/>
      <c r="E449" s="1"/>
      <c r="F449" s="1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spans="1:27" ht="16.5">
      <c r="A450" s="5"/>
      <c r="B450" s="9"/>
      <c r="C450" s="9"/>
      <c r="D450" s="9"/>
      <c r="E450" s="1"/>
      <c r="F450" s="1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spans="1:27" ht="16.5">
      <c r="A451" s="5"/>
      <c r="B451" s="9"/>
      <c r="C451" s="9"/>
      <c r="D451" s="9"/>
      <c r="E451" s="1"/>
      <c r="F451" s="1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spans="1:27" ht="16.5">
      <c r="A452" s="5"/>
      <c r="B452" s="9"/>
      <c r="C452" s="9"/>
      <c r="D452" s="9"/>
      <c r="E452" s="1"/>
      <c r="F452" s="1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spans="1:27" ht="16.5">
      <c r="A453" s="5"/>
      <c r="B453" s="9"/>
      <c r="C453" s="9"/>
      <c r="D453" s="9"/>
      <c r="E453" s="1"/>
      <c r="F453" s="1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spans="1:27" ht="16.5">
      <c r="A454" s="5"/>
      <c r="B454" s="9"/>
      <c r="C454" s="9"/>
      <c r="D454" s="9"/>
      <c r="E454" s="1"/>
      <c r="F454" s="1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spans="1:27" ht="16.5">
      <c r="A455" s="5"/>
      <c r="B455" s="9"/>
      <c r="C455" s="9"/>
      <c r="D455" s="9"/>
      <c r="E455" s="1"/>
      <c r="F455" s="1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spans="1:27" ht="16.5">
      <c r="A456" s="5"/>
      <c r="B456" s="9"/>
      <c r="C456" s="9"/>
      <c r="D456" s="9"/>
      <c r="E456" s="1"/>
      <c r="F456" s="1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spans="1:27" ht="16.5">
      <c r="A457" s="5"/>
      <c r="B457" s="9"/>
      <c r="C457" s="9"/>
      <c r="D457" s="9"/>
      <c r="E457" s="1"/>
      <c r="F457" s="1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spans="1:27" ht="16.5">
      <c r="A458" s="5"/>
      <c r="B458" s="9"/>
      <c r="C458" s="9"/>
      <c r="D458" s="9"/>
      <c r="E458" s="1"/>
      <c r="F458" s="1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spans="1:27" ht="16.5">
      <c r="A459" s="5"/>
      <c r="B459" s="9"/>
      <c r="C459" s="9"/>
      <c r="D459" s="9"/>
      <c r="E459" s="1"/>
      <c r="F459" s="1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spans="1:27" ht="16.5">
      <c r="A460" s="5"/>
      <c r="B460" s="9"/>
      <c r="C460" s="9"/>
      <c r="D460" s="9"/>
      <c r="E460" s="1"/>
      <c r="F460" s="1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spans="1:27" ht="16.5">
      <c r="A461" s="5"/>
      <c r="B461" s="9"/>
      <c r="C461" s="9"/>
      <c r="D461" s="9"/>
      <c r="E461" s="1"/>
      <c r="F461" s="1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spans="1:27" ht="16.5">
      <c r="A462" s="5"/>
      <c r="B462" s="9"/>
      <c r="C462" s="9"/>
      <c r="D462" s="9"/>
      <c r="E462" s="1"/>
      <c r="F462" s="1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spans="1:27" ht="16.5">
      <c r="A463" s="5"/>
      <c r="B463" s="9"/>
      <c r="C463" s="9"/>
      <c r="D463" s="9"/>
      <c r="E463" s="1"/>
      <c r="F463" s="1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spans="1:27" ht="16.5">
      <c r="A464" s="5"/>
      <c r="B464" s="9"/>
      <c r="C464" s="9"/>
      <c r="D464" s="9"/>
      <c r="E464" s="1"/>
      <c r="F464" s="1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spans="1:27" ht="16.5">
      <c r="A465" s="5"/>
      <c r="B465" s="9"/>
      <c r="C465" s="9"/>
      <c r="D465" s="9"/>
      <c r="E465" s="1"/>
      <c r="F465" s="1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spans="1:27" ht="16.5">
      <c r="A466" s="5"/>
      <c r="B466" s="9"/>
      <c r="C466" s="9"/>
      <c r="D466" s="9"/>
      <c r="E466" s="1"/>
      <c r="F466" s="1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spans="1:27" ht="16.5">
      <c r="A467" s="5"/>
      <c r="B467" s="9"/>
      <c r="C467" s="9"/>
      <c r="D467" s="9"/>
      <c r="E467" s="1"/>
      <c r="F467" s="1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spans="1:27" ht="16.5">
      <c r="A468" s="5"/>
      <c r="B468" s="9"/>
      <c r="C468" s="9"/>
      <c r="D468" s="9"/>
      <c r="E468" s="1"/>
      <c r="F468" s="1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spans="1:27" ht="16.5">
      <c r="A469" s="5"/>
      <c r="B469" s="9"/>
      <c r="C469" s="9"/>
      <c r="D469" s="9"/>
      <c r="E469" s="1"/>
      <c r="F469" s="1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spans="1:27" ht="16.5">
      <c r="A470" s="5"/>
      <c r="B470" s="9"/>
      <c r="C470" s="9"/>
      <c r="D470" s="9"/>
      <c r="E470" s="1"/>
      <c r="F470" s="1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spans="1:27" ht="16.5">
      <c r="A471" s="5"/>
      <c r="B471" s="9"/>
      <c r="C471" s="9"/>
      <c r="D471" s="9"/>
      <c r="E471" s="1"/>
      <c r="F471" s="1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spans="1:27" ht="16.5">
      <c r="A472" s="5"/>
      <c r="B472" s="9"/>
      <c r="C472" s="9"/>
      <c r="D472" s="9"/>
      <c r="E472" s="1"/>
      <c r="F472" s="1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spans="1:27" ht="16.5">
      <c r="A473" s="5"/>
      <c r="B473" s="9"/>
      <c r="C473" s="9"/>
      <c r="D473" s="9"/>
      <c r="E473" s="1"/>
      <c r="F473" s="1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spans="1:27" ht="16.5">
      <c r="A474" s="5"/>
      <c r="B474" s="9"/>
      <c r="C474" s="9"/>
      <c r="D474" s="9"/>
      <c r="E474" s="1"/>
      <c r="F474" s="1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spans="1:27" ht="16.5">
      <c r="A475" s="5"/>
      <c r="B475" s="9"/>
      <c r="C475" s="9"/>
      <c r="D475" s="9"/>
      <c r="E475" s="1"/>
      <c r="F475" s="1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spans="1:27" ht="16.5">
      <c r="A476" s="5"/>
      <c r="B476" s="9"/>
      <c r="C476" s="9"/>
      <c r="D476" s="9"/>
      <c r="E476" s="1"/>
      <c r="F476" s="1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spans="1:27" ht="16.5">
      <c r="A477" s="5"/>
      <c r="B477" s="9"/>
      <c r="C477" s="9"/>
      <c r="D477" s="9"/>
      <c r="E477" s="1"/>
      <c r="F477" s="1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spans="1:27" ht="16.5">
      <c r="A478" s="5"/>
      <c r="B478" s="9"/>
      <c r="C478" s="9"/>
      <c r="D478" s="9"/>
      <c r="E478" s="1"/>
      <c r="F478" s="1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spans="1:27" ht="16.5">
      <c r="A479" s="5"/>
      <c r="B479" s="9"/>
      <c r="C479" s="9"/>
      <c r="D479" s="9"/>
      <c r="E479" s="1"/>
      <c r="F479" s="1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spans="1:27" ht="16.5">
      <c r="A480" s="5"/>
      <c r="B480" s="9"/>
      <c r="C480" s="9"/>
      <c r="D480" s="9"/>
      <c r="E480" s="1"/>
      <c r="F480" s="1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spans="1:27" ht="16.5">
      <c r="A481" s="5"/>
      <c r="B481" s="9"/>
      <c r="C481" s="9"/>
      <c r="D481" s="9"/>
      <c r="E481" s="1"/>
      <c r="F481" s="1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spans="1:27" ht="16.5">
      <c r="A482" s="5"/>
      <c r="B482" s="9"/>
      <c r="C482" s="9"/>
      <c r="D482" s="9"/>
      <c r="E482" s="1"/>
      <c r="F482" s="1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spans="1:27" ht="16.5">
      <c r="A483" s="5"/>
      <c r="B483" s="9"/>
      <c r="C483" s="9"/>
      <c r="D483" s="9"/>
      <c r="E483" s="1"/>
      <c r="F483" s="1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spans="1:27" ht="16.5">
      <c r="A484" s="5"/>
      <c r="B484" s="9"/>
      <c r="C484" s="9"/>
      <c r="D484" s="9"/>
      <c r="E484" s="1"/>
      <c r="F484" s="1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spans="1:27" ht="16.5">
      <c r="A485" s="5"/>
      <c r="B485" s="9"/>
      <c r="C485" s="9"/>
      <c r="D485" s="9"/>
      <c r="E485" s="1"/>
      <c r="F485" s="1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spans="1:27" ht="16.5">
      <c r="A486" s="5"/>
      <c r="B486" s="9"/>
      <c r="C486" s="9"/>
      <c r="D486" s="9"/>
      <c r="E486" s="1"/>
      <c r="F486" s="1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spans="1:27" ht="16.5">
      <c r="A487" s="5"/>
      <c r="B487" s="9"/>
      <c r="C487" s="9"/>
      <c r="D487" s="9"/>
      <c r="E487" s="1"/>
      <c r="F487" s="1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spans="1:27" ht="16.5">
      <c r="A488" s="5"/>
      <c r="B488" s="9"/>
      <c r="C488" s="9"/>
      <c r="D488" s="9"/>
      <c r="E488" s="1"/>
      <c r="F488" s="1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spans="1:27" ht="16.5">
      <c r="A489" s="5"/>
      <c r="B489" s="9"/>
      <c r="C489" s="9"/>
      <c r="D489" s="9"/>
      <c r="E489" s="1"/>
      <c r="F489" s="1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spans="1:27" ht="16.5">
      <c r="A490" s="5"/>
      <c r="B490" s="9"/>
      <c r="C490" s="9"/>
      <c r="D490" s="9"/>
      <c r="E490" s="1"/>
      <c r="F490" s="1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spans="1:27" ht="16.5">
      <c r="A491" s="5"/>
      <c r="B491" s="9"/>
      <c r="C491" s="9"/>
      <c r="D491" s="9"/>
      <c r="E491" s="1"/>
      <c r="F491" s="1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spans="1:27" ht="16.5">
      <c r="A492" s="5"/>
      <c r="B492" s="9"/>
      <c r="C492" s="9"/>
      <c r="D492" s="9"/>
      <c r="E492" s="1"/>
      <c r="F492" s="1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spans="1:27" ht="16.5">
      <c r="A493" s="5"/>
      <c r="B493" s="9"/>
      <c r="C493" s="9"/>
      <c r="D493" s="9"/>
      <c r="E493" s="1"/>
      <c r="F493" s="1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spans="1:27" ht="16.5">
      <c r="A494" s="5"/>
      <c r="B494" s="9"/>
      <c r="C494" s="9"/>
      <c r="D494" s="9"/>
      <c r="E494" s="1"/>
      <c r="F494" s="1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spans="1:27" ht="16.5">
      <c r="A495" s="5"/>
      <c r="B495" s="9"/>
      <c r="C495" s="9"/>
      <c r="D495" s="9"/>
      <c r="E495" s="1"/>
      <c r="F495" s="1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spans="1:27" ht="16.5">
      <c r="A496" s="5"/>
      <c r="B496" s="9"/>
      <c r="C496" s="9"/>
      <c r="D496" s="9"/>
      <c r="E496" s="1"/>
      <c r="F496" s="1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spans="1:27" ht="16.5">
      <c r="A497" s="5"/>
      <c r="B497" s="9"/>
      <c r="C497" s="9"/>
      <c r="D497" s="9"/>
      <c r="E497" s="1"/>
      <c r="F497" s="1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spans="1:27" ht="16.5">
      <c r="A498" s="5"/>
      <c r="B498" s="9"/>
      <c r="C498" s="9"/>
      <c r="D498" s="9"/>
      <c r="E498" s="1"/>
      <c r="F498" s="1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spans="1:27" ht="16.5">
      <c r="A499" s="5"/>
      <c r="B499" s="9"/>
      <c r="C499" s="9"/>
      <c r="D499" s="9"/>
      <c r="E499" s="1"/>
      <c r="F499" s="1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spans="1:27" ht="16.5">
      <c r="A500" s="5"/>
      <c r="B500" s="9"/>
      <c r="C500" s="9"/>
      <c r="D500" s="9"/>
      <c r="E500" s="1"/>
      <c r="F500" s="1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spans="1:27" ht="16.5">
      <c r="A501" s="5"/>
      <c r="B501" s="9"/>
      <c r="C501" s="9"/>
      <c r="D501" s="9"/>
      <c r="E501" s="1"/>
      <c r="F501" s="1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spans="1:27" ht="16.5">
      <c r="A502" s="5"/>
      <c r="B502" s="9"/>
      <c r="C502" s="9"/>
      <c r="D502" s="9"/>
      <c r="E502" s="1"/>
      <c r="F502" s="1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spans="1:27" ht="16.5">
      <c r="A503" s="5"/>
      <c r="B503" s="9"/>
      <c r="C503" s="9"/>
      <c r="D503" s="9"/>
      <c r="E503" s="1"/>
      <c r="F503" s="1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spans="1:27" ht="16.5">
      <c r="A504" s="5"/>
      <c r="B504" s="9"/>
      <c r="C504" s="9"/>
      <c r="D504" s="9"/>
      <c r="E504" s="1"/>
      <c r="F504" s="1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spans="1:27" ht="16.5">
      <c r="A505" s="5"/>
      <c r="B505" s="9"/>
      <c r="C505" s="9"/>
      <c r="D505" s="9"/>
      <c r="E505" s="1"/>
      <c r="F505" s="1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spans="1:27" ht="16.5">
      <c r="A506" s="5"/>
      <c r="B506" s="9"/>
      <c r="C506" s="9"/>
      <c r="D506" s="9"/>
      <c r="E506" s="1"/>
      <c r="F506" s="1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spans="1:27" ht="16.5">
      <c r="A507" s="5"/>
      <c r="B507" s="9"/>
      <c r="C507" s="9"/>
      <c r="D507" s="9"/>
      <c r="E507" s="1"/>
      <c r="F507" s="1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spans="1:27" ht="16.5">
      <c r="A508" s="5"/>
      <c r="B508" s="9"/>
      <c r="C508" s="9"/>
      <c r="D508" s="9"/>
      <c r="E508" s="1"/>
      <c r="F508" s="1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spans="1:27" ht="16.5">
      <c r="A509" s="5"/>
      <c r="B509" s="9"/>
      <c r="C509" s="9"/>
      <c r="D509" s="9"/>
      <c r="E509" s="1"/>
      <c r="F509" s="1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spans="1:27" ht="16.5">
      <c r="A510" s="5"/>
      <c r="B510" s="9"/>
      <c r="C510" s="9"/>
      <c r="D510" s="9"/>
      <c r="E510" s="1"/>
      <c r="F510" s="1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spans="1:27" ht="16.5">
      <c r="A511" s="5"/>
      <c r="B511" s="9"/>
      <c r="C511" s="9"/>
      <c r="D511" s="9"/>
      <c r="E511" s="1"/>
      <c r="F511" s="1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spans="1:27" ht="16.5">
      <c r="A512" s="5"/>
      <c r="B512" s="9"/>
      <c r="C512" s="9"/>
      <c r="D512" s="9"/>
      <c r="E512" s="1"/>
      <c r="F512" s="1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spans="1:27" ht="16.5">
      <c r="A513" s="5"/>
      <c r="B513" s="9"/>
      <c r="C513" s="9"/>
      <c r="D513" s="9"/>
      <c r="E513" s="1"/>
      <c r="F513" s="1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spans="1:27" ht="16.5">
      <c r="A514" s="5"/>
      <c r="B514" s="9"/>
      <c r="C514" s="9"/>
      <c r="D514" s="9"/>
      <c r="E514" s="1"/>
      <c r="F514" s="1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spans="1:27" ht="16.5">
      <c r="A515" s="5"/>
      <c r="B515" s="9"/>
      <c r="C515" s="9"/>
      <c r="D515" s="9"/>
      <c r="E515" s="1"/>
      <c r="F515" s="1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spans="1:27" ht="16.5">
      <c r="A516" s="5"/>
      <c r="B516" s="9"/>
      <c r="C516" s="9"/>
      <c r="D516" s="9"/>
      <c r="E516" s="1"/>
      <c r="F516" s="1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spans="1:27" ht="16.5">
      <c r="A517" s="5"/>
      <c r="B517" s="9"/>
      <c r="C517" s="9"/>
      <c r="D517" s="9"/>
      <c r="E517" s="1"/>
      <c r="F517" s="1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spans="1:27" ht="16.5">
      <c r="A518" s="5"/>
      <c r="B518" s="9"/>
      <c r="C518" s="9"/>
      <c r="D518" s="9"/>
      <c r="E518" s="1"/>
      <c r="F518" s="1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spans="1:27" ht="16.5">
      <c r="A519" s="5"/>
      <c r="B519" s="9"/>
      <c r="C519" s="9"/>
      <c r="D519" s="9"/>
      <c r="E519" s="1"/>
      <c r="F519" s="1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spans="1:27" ht="16.5">
      <c r="A520" s="5"/>
      <c r="B520" s="9"/>
      <c r="C520" s="9"/>
      <c r="D520" s="9"/>
      <c r="E520" s="1"/>
      <c r="F520" s="1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spans="1:27" ht="16.5">
      <c r="A521" s="5"/>
      <c r="B521" s="9"/>
      <c r="C521" s="9"/>
      <c r="D521" s="9"/>
      <c r="E521" s="1"/>
      <c r="F521" s="1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spans="1:27" ht="16.5">
      <c r="A522" s="5"/>
      <c r="B522" s="9"/>
      <c r="C522" s="9"/>
      <c r="D522" s="9"/>
      <c r="E522" s="1"/>
      <c r="F522" s="1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spans="1:27" ht="16.5">
      <c r="A523" s="5"/>
      <c r="B523" s="9"/>
      <c r="C523" s="9"/>
      <c r="D523" s="9"/>
      <c r="E523" s="1"/>
      <c r="F523" s="1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spans="1:27" ht="16.5">
      <c r="A524" s="5"/>
      <c r="B524" s="9"/>
      <c r="C524" s="9"/>
      <c r="D524" s="9"/>
      <c r="E524" s="1"/>
      <c r="F524" s="1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spans="1:27" ht="16.5">
      <c r="A525" s="5"/>
      <c r="B525" s="9"/>
      <c r="C525" s="9"/>
      <c r="D525" s="9"/>
      <c r="E525" s="1"/>
      <c r="F525" s="1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spans="1:27" ht="16.5">
      <c r="A526" s="5"/>
      <c r="B526" s="9"/>
      <c r="C526" s="9"/>
      <c r="D526" s="9"/>
      <c r="E526" s="1"/>
      <c r="F526" s="1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spans="1:27" ht="16.5">
      <c r="A527" s="5"/>
      <c r="B527" s="9"/>
      <c r="C527" s="9"/>
      <c r="D527" s="9"/>
      <c r="E527" s="1"/>
      <c r="F527" s="1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spans="1:27" ht="16.5">
      <c r="A528" s="5"/>
      <c r="B528" s="9"/>
      <c r="C528" s="9"/>
      <c r="D528" s="9"/>
      <c r="E528" s="1"/>
      <c r="F528" s="1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spans="1:27" ht="16.5">
      <c r="A529" s="5"/>
      <c r="B529" s="9"/>
      <c r="C529" s="9"/>
      <c r="D529" s="9"/>
      <c r="E529" s="1"/>
      <c r="F529" s="1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spans="1:27" ht="16.5">
      <c r="A530" s="5"/>
      <c r="B530" s="9"/>
      <c r="C530" s="9"/>
      <c r="D530" s="9"/>
      <c r="E530" s="1"/>
      <c r="F530" s="1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spans="1:27" ht="16.5">
      <c r="A531" s="5"/>
      <c r="B531" s="9"/>
      <c r="C531" s="9"/>
      <c r="D531" s="9"/>
      <c r="E531" s="1"/>
      <c r="F531" s="1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spans="1:27" ht="16.5">
      <c r="A532" s="5"/>
      <c r="B532" s="9"/>
      <c r="C532" s="9"/>
      <c r="D532" s="9"/>
      <c r="E532" s="1"/>
      <c r="F532" s="1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spans="1:27" ht="16.5">
      <c r="A533" s="5"/>
      <c r="B533" s="9"/>
      <c r="C533" s="9"/>
      <c r="D533" s="9"/>
      <c r="E533" s="1"/>
      <c r="F533" s="1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spans="1:27" ht="16.5">
      <c r="A534" s="5"/>
      <c r="B534" s="9"/>
      <c r="C534" s="9"/>
      <c r="D534" s="9"/>
      <c r="E534" s="1"/>
      <c r="F534" s="1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spans="1:27" ht="16.5">
      <c r="A535" s="5"/>
      <c r="B535" s="9"/>
      <c r="C535" s="9"/>
      <c r="D535" s="9"/>
      <c r="E535" s="1"/>
      <c r="F535" s="1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spans="1:27" ht="16.5">
      <c r="A536" s="5"/>
      <c r="B536" s="9"/>
      <c r="C536" s="9"/>
      <c r="D536" s="9"/>
      <c r="E536" s="1"/>
      <c r="F536" s="1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spans="1:27" ht="16.5">
      <c r="A537" s="5"/>
      <c r="B537" s="9"/>
      <c r="C537" s="9"/>
      <c r="D537" s="9"/>
      <c r="E537" s="1"/>
      <c r="F537" s="1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spans="1:27" ht="16.5">
      <c r="A538" s="5"/>
      <c r="B538" s="9"/>
      <c r="C538" s="9"/>
      <c r="D538" s="9"/>
      <c r="E538" s="1"/>
      <c r="F538" s="1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spans="1:27" ht="16.5">
      <c r="A539" s="5"/>
      <c r="B539" s="9"/>
      <c r="C539" s="9"/>
      <c r="D539" s="9"/>
      <c r="E539" s="1"/>
      <c r="F539" s="1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spans="1:27" ht="16.5">
      <c r="A540" s="5"/>
      <c r="B540" s="9"/>
      <c r="C540" s="9"/>
      <c r="D540" s="9"/>
      <c r="E540" s="1"/>
      <c r="F540" s="1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spans="1:27" ht="16.5">
      <c r="A541" s="5"/>
      <c r="B541" s="9"/>
      <c r="C541" s="9"/>
      <c r="D541" s="9"/>
      <c r="E541" s="1"/>
      <c r="F541" s="1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spans="1:27" ht="16.5">
      <c r="A542" s="5"/>
      <c r="B542" s="9"/>
      <c r="C542" s="9"/>
      <c r="D542" s="9"/>
      <c r="E542" s="1"/>
      <c r="F542" s="1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spans="1:27" ht="16.5">
      <c r="A543" s="5"/>
      <c r="B543" s="9"/>
      <c r="C543" s="9"/>
      <c r="D543" s="9"/>
      <c r="E543" s="1"/>
      <c r="F543" s="1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spans="1:27" ht="16.5">
      <c r="A544" s="5"/>
      <c r="B544" s="9"/>
      <c r="C544" s="9"/>
      <c r="D544" s="9"/>
      <c r="E544" s="1"/>
      <c r="F544" s="1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spans="1:27" ht="16.5">
      <c r="A545" s="5"/>
      <c r="B545" s="9"/>
      <c r="C545" s="9"/>
      <c r="D545" s="9"/>
      <c r="E545" s="1"/>
      <c r="F545" s="1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spans="1:27" ht="16.5">
      <c r="A546" s="5"/>
      <c r="B546" s="9"/>
      <c r="C546" s="9"/>
      <c r="D546" s="9"/>
      <c r="E546" s="1"/>
      <c r="F546" s="1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spans="1:27" ht="16.5">
      <c r="A547" s="5"/>
      <c r="B547" s="9"/>
      <c r="C547" s="9"/>
      <c r="D547" s="9"/>
      <c r="E547" s="1"/>
      <c r="F547" s="1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spans="1:27" ht="16.5">
      <c r="A548" s="5"/>
      <c r="B548" s="9"/>
      <c r="C548" s="9"/>
      <c r="D548" s="9"/>
      <c r="E548" s="1"/>
      <c r="F548" s="1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spans="1:27" ht="16.5">
      <c r="A549" s="5"/>
      <c r="B549" s="9"/>
      <c r="C549" s="9"/>
      <c r="D549" s="9"/>
      <c r="E549" s="1"/>
      <c r="F549" s="1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spans="1:27" ht="16.5">
      <c r="A550" s="5"/>
      <c r="B550" s="9"/>
      <c r="C550" s="9"/>
      <c r="D550" s="9"/>
      <c r="E550" s="1"/>
      <c r="F550" s="1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spans="1:27" ht="16.5">
      <c r="A551" s="5"/>
      <c r="B551" s="9"/>
      <c r="C551" s="9"/>
      <c r="D551" s="9"/>
      <c r="E551" s="1"/>
      <c r="F551" s="1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spans="1:27" ht="16.5">
      <c r="A552" s="5"/>
      <c r="B552" s="9"/>
      <c r="C552" s="9"/>
      <c r="D552" s="9"/>
      <c r="E552" s="1"/>
      <c r="F552" s="1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spans="1:27" ht="16.5">
      <c r="A553" s="5"/>
      <c r="B553" s="9"/>
      <c r="C553" s="9"/>
      <c r="D553" s="9"/>
      <c r="E553" s="1"/>
      <c r="F553" s="1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spans="1:27" ht="16.5">
      <c r="A554" s="5"/>
      <c r="B554" s="9"/>
      <c r="C554" s="9"/>
      <c r="D554" s="9"/>
      <c r="E554" s="1"/>
      <c r="F554" s="1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spans="1:27" ht="16.5">
      <c r="A555" s="5"/>
      <c r="B555" s="9"/>
      <c r="C555" s="9"/>
      <c r="D555" s="9"/>
      <c r="E555" s="1"/>
      <c r="F555" s="1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spans="1:27" ht="16.5">
      <c r="A556" s="5"/>
      <c r="B556" s="9"/>
      <c r="C556" s="9"/>
      <c r="D556" s="9"/>
      <c r="E556" s="1"/>
      <c r="F556" s="1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spans="1:27" ht="16.5">
      <c r="A557" s="5"/>
      <c r="B557" s="9"/>
      <c r="C557" s="9"/>
      <c r="D557" s="9"/>
      <c r="E557" s="1"/>
      <c r="F557" s="1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spans="1:27" ht="16.5">
      <c r="A558" s="5"/>
      <c r="B558" s="9"/>
      <c r="C558" s="9"/>
      <c r="D558" s="9"/>
      <c r="E558" s="1"/>
      <c r="F558" s="1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spans="1:27" ht="16.5">
      <c r="A559" s="5"/>
      <c r="B559" s="9"/>
      <c r="C559" s="9"/>
      <c r="D559" s="9"/>
      <c r="E559" s="1"/>
      <c r="F559" s="1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spans="1:27" ht="16.5">
      <c r="A560" s="5"/>
      <c r="B560" s="9"/>
      <c r="C560" s="9"/>
      <c r="D560" s="9"/>
      <c r="E560" s="1"/>
      <c r="F560" s="1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spans="1:27" ht="16.5">
      <c r="A561" s="5"/>
      <c r="B561" s="9"/>
      <c r="C561" s="9"/>
      <c r="D561" s="9"/>
      <c r="E561" s="1"/>
      <c r="F561" s="1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spans="1:27" ht="16.5">
      <c r="A562" s="5"/>
      <c r="B562" s="9"/>
      <c r="C562" s="9"/>
      <c r="D562" s="9"/>
      <c r="E562" s="1"/>
      <c r="F562" s="1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spans="1:27" ht="16.5">
      <c r="A563" s="5"/>
      <c r="B563" s="9"/>
      <c r="C563" s="9"/>
      <c r="D563" s="9"/>
      <c r="E563" s="1"/>
      <c r="F563" s="1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spans="1:27" ht="16.5">
      <c r="A564" s="5"/>
      <c r="B564" s="9"/>
      <c r="C564" s="9"/>
      <c r="D564" s="9"/>
      <c r="E564" s="1"/>
      <c r="F564" s="1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spans="1:27" ht="16.5">
      <c r="A565" s="5"/>
      <c r="B565" s="9"/>
      <c r="C565" s="9"/>
      <c r="D565" s="9"/>
      <c r="E565" s="1"/>
      <c r="F565" s="1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spans="1:27" ht="16.5">
      <c r="A566" s="5"/>
      <c r="B566" s="9"/>
      <c r="C566" s="9"/>
      <c r="D566" s="9"/>
      <c r="E566" s="1"/>
      <c r="F566" s="1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spans="1:27" ht="16.5">
      <c r="A567" s="5"/>
      <c r="B567" s="9"/>
      <c r="C567" s="9"/>
      <c r="D567" s="9"/>
      <c r="E567" s="1"/>
      <c r="F567" s="1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spans="1:27" ht="16.5">
      <c r="A568" s="5"/>
      <c r="B568" s="9"/>
      <c r="C568" s="9"/>
      <c r="D568" s="9"/>
      <c r="E568" s="1"/>
      <c r="F568" s="1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spans="1:27" ht="16.5">
      <c r="A569" s="5"/>
      <c r="B569" s="9"/>
      <c r="C569" s="9"/>
      <c r="D569" s="9"/>
      <c r="E569" s="1"/>
      <c r="F569" s="1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spans="1:27" ht="16.5">
      <c r="A570" s="5"/>
      <c r="B570" s="9"/>
      <c r="C570" s="9"/>
      <c r="D570" s="9"/>
      <c r="E570" s="1"/>
      <c r="F570" s="1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spans="1:27" ht="16.5">
      <c r="A571" s="5"/>
      <c r="B571" s="9"/>
      <c r="C571" s="9"/>
      <c r="D571" s="9"/>
      <c r="E571" s="1"/>
      <c r="F571" s="1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spans="1:27" ht="16.5">
      <c r="A572" s="5"/>
      <c r="B572" s="9"/>
      <c r="C572" s="9"/>
      <c r="D572" s="9"/>
      <c r="E572" s="1"/>
      <c r="F572" s="1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spans="1:27" ht="16.5">
      <c r="A573" s="5"/>
      <c r="B573" s="9"/>
      <c r="C573" s="9"/>
      <c r="D573" s="9"/>
      <c r="E573" s="1"/>
      <c r="F573" s="1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spans="1:27" ht="16.5">
      <c r="A574" s="5"/>
      <c r="B574" s="9"/>
      <c r="C574" s="9"/>
      <c r="D574" s="9"/>
      <c r="E574" s="1"/>
      <c r="F574" s="1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spans="1:27" ht="16.5">
      <c r="A575" s="5"/>
      <c r="B575" s="9"/>
      <c r="C575" s="9"/>
      <c r="D575" s="9"/>
      <c r="E575" s="1"/>
      <c r="F575" s="1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spans="1:27" ht="16.5">
      <c r="A576" s="5"/>
      <c r="B576" s="9"/>
      <c r="C576" s="9"/>
      <c r="D576" s="9"/>
      <c r="E576" s="1"/>
      <c r="F576" s="1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spans="1:27" ht="16.5">
      <c r="A577" s="5"/>
      <c r="B577" s="9"/>
      <c r="C577" s="9"/>
      <c r="D577" s="9"/>
      <c r="E577" s="1"/>
      <c r="F577" s="1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spans="1:27" ht="16.5">
      <c r="A578" s="5"/>
      <c r="B578" s="9"/>
      <c r="C578" s="9"/>
      <c r="D578" s="9"/>
      <c r="E578" s="1"/>
      <c r="F578" s="1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spans="1:27" ht="16.5">
      <c r="A579" s="5"/>
      <c r="B579" s="9"/>
      <c r="C579" s="9"/>
      <c r="D579" s="9"/>
      <c r="E579" s="1"/>
      <c r="F579" s="1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spans="1:27" ht="16.5">
      <c r="A580" s="5"/>
      <c r="B580" s="9"/>
      <c r="C580" s="9"/>
      <c r="D580" s="9"/>
      <c r="E580" s="1"/>
      <c r="F580" s="1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spans="1:27" ht="16.5">
      <c r="A581" s="5"/>
      <c r="B581" s="9"/>
      <c r="C581" s="9"/>
      <c r="D581" s="9"/>
      <c r="E581" s="1"/>
      <c r="F581" s="1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spans="1:27" ht="16.5">
      <c r="A582" s="5"/>
      <c r="B582" s="9"/>
      <c r="C582" s="9"/>
      <c r="D582" s="9"/>
      <c r="E582" s="1"/>
      <c r="F582" s="1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spans="1:27" ht="16.5">
      <c r="A583" s="5"/>
      <c r="B583" s="9"/>
      <c r="C583" s="9"/>
      <c r="D583" s="9"/>
      <c r="E583" s="1"/>
      <c r="F583" s="1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spans="1:27" ht="16.5">
      <c r="A584" s="5"/>
      <c r="B584" s="9"/>
      <c r="C584" s="9"/>
      <c r="D584" s="9"/>
      <c r="E584" s="1"/>
      <c r="F584" s="1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spans="1:27" ht="16.5">
      <c r="A585" s="5"/>
      <c r="B585" s="9"/>
      <c r="C585" s="9"/>
      <c r="D585" s="9"/>
      <c r="E585" s="1"/>
      <c r="F585" s="1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spans="1:27" ht="16.5">
      <c r="A586" s="5"/>
      <c r="B586" s="9"/>
      <c r="C586" s="9"/>
      <c r="D586" s="9"/>
      <c r="E586" s="1"/>
      <c r="F586" s="1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spans="1:27" ht="16.5">
      <c r="A587" s="5"/>
      <c r="B587" s="9"/>
      <c r="C587" s="9"/>
      <c r="D587" s="9"/>
      <c r="E587" s="1"/>
      <c r="F587" s="1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spans="1:27" ht="16.5">
      <c r="A588" s="5"/>
      <c r="B588" s="9"/>
      <c r="C588" s="9"/>
      <c r="D588" s="9"/>
      <c r="E588" s="1"/>
      <c r="F588" s="1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spans="1:27" ht="16.5">
      <c r="A589" s="5"/>
      <c r="B589" s="9"/>
      <c r="C589" s="9"/>
      <c r="D589" s="9"/>
      <c r="E589" s="1"/>
      <c r="F589" s="1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spans="1:27" ht="16.5">
      <c r="A590" s="5"/>
      <c r="B590" s="9"/>
      <c r="C590" s="9"/>
      <c r="D590" s="9"/>
      <c r="E590" s="1"/>
      <c r="F590" s="1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spans="1:27" ht="16.5">
      <c r="A591" s="5"/>
      <c r="B591" s="9"/>
      <c r="C591" s="9"/>
      <c r="D591" s="9"/>
      <c r="E591" s="1"/>
      <c r="F591" s="1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spans="1:27" ht="16.5">
      <c r="A592" s="5"/>
      <c r="B592" s="9"/>
      <c r="C592" s="9"/>
      <c r="D592" s="9"/>
      <c r="E592" s="1"/>
      <c r="F592" s="1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spans="1:27" ht="16.5">
      <c r="A593" s="5"/>
      <c r="B593" s="9"/>
      <c r="C593" s="9"/>
      <c r="D593" s="9"/>
      <c r="E593" s="1"/>
      <c r="F593" s="1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spans="1:27" ht="16.5">
      <c r="A594" s="5"/>
      <c r="B594" s="9"/>
      <c r="C594" s="9"/>
      <c r="D594" s="9"/>
      <c r="E594" s="1"/>
      <c r="F594" s="1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spans="1:27" ht="16.5">
      <c r="A595" s="5"/>
      <c r="B595" s="9"/>
      <c r="C595" s="9"/>
      <c r="D595" s="9"/>
      <c r="E595" s="1"/>
      <c r="F595" s="1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spans="1:27" ht="16.5">
      <c r="A596" s="5"/>
      <c r="B596" s="9"/>
      <c r="C596" s="9"/>
      <c r="D596" s="9"/>
      <c r="E596" s="1"/>
      <c r="F596" s="1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spans="1:27" ht="16.5">
      <c r="A597" s="5"/>
      <c r="B597" s="9"/>
      <c r="C597" s="9"/>
      <c r="D597" s="9"/>
      <c r="E597" s="1"/>
      <c r="F597" s="1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spans="1:27" ht="16.5">
      <c r="A598" s="5"/>
      <c r="B598" s="9"/>
      <c r="C598" s="9"/>
      <c r="D598" s="9"/>
      <c r="E598" s="1"/>
      <c r="F598" s="1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spans="1:27" ht="16.5">
      <c r="A599" s="5"/>
      <c r="B599" s="9"/>
      <c r="C599" s="9"/>
      <c r="D599" s="9"/>
      <c r="E599" s="1"/>
      <c r="F599" s="1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spans="1:27" ht="16.5">
      <c r="A600" s="5"/>
      <c r="B600" s="9"/>
      <c r="C600" s="9"/>
      <c r="D600" s="9"/>
      <c r="E600" s="1"/>
      <c r="F600" s="1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spans="1:27" ht="16.5">
      <c r="A601" s="5"/>
      <c r="B601" s="9"/>
      <c r="C601" s="9"/>
      <c r="D601" s="9"/>
      <c r="E601" s="1"/>
      <c r="F601" s="1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spans="1:27" ht="16.5">
      <c r="A602" s="5"/>
      <c r="B602" s="9"/>
      <c r="C602" s="9"/>
      <c r="D602" s="9"/>
      <c r="E602" s="1"/>
      <c r="F602" s="1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spans="1:27" ht="16.5">
      <c r="A603" s="5"/>
      <c r="B603" s="9"/>
      <c r="C603" s="9"/>
      <c r="D603" s="9"/>
      <c r="E603" s="1"/>
      <c r="F603" s="1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spans="1:27" ht="16.5">
      <c r="A604" s="5"/>
      <c r="B604" s="9"/>
      <c r="C604" s="9"/>
      <c r="D604" s="9"/>
      <c r="E604" s="1"/>
      <c r="F604" s="1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spans="1:27" ht="16.5">
      <c r="A605" s="5"/>
      <c r="B605" s="9"/>
      <c r="C605" s="9"/>
      <c r="D605" s="9"/>
      <c r="E605" s="1"/>
      <c r="F605" s="1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spans="1:27" ht="16.5">
      <c r="A606" s="5"/>
      <c r="B606" s="9"/>
      <c r="C606" s="9"/>
      <c r="D606" s="9"/>
      <c r="E606" s="1"/>
      <c r="F606" s="1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spans="1:27" ht="16.5">
      <c r="A607" s="5"/>
      <c r="B607" s="9"/>
      <c r="C607" s="9"/>
      <c r="D607" s="9"/>
      <c r="E607" s="1"/>
      <c r="F607" s="1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spans="1:27" ht="16.5">
      <c r="A608" s="5"/>
      <c r="B608" s="9"/>
      <c r="C608" s="9"/>
      <c r="D608" s="9"/>
      <c r="E608" s="1"/>
      <c r="F608" s="1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spans="1:27" ht="16.5">
      <c r="A609" s="5"/>
      <c r="B609" s="9"/>
      <c r="C609" s="9"/>
      <c r="D609" s="9"/>
      <c r="E609" s="1"/>
      <c r="F609" s="1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spans="1:27" ht="16.5">
      <c r="A610" s="5"/>
      <c r="B610" s="9"/>
      <c r="C610" s="9"/>
      <c r="D610" s="9"/>
      <c r="E610" s="1"/>
      <c r="F610" s="1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spans="1:27" ht="16.5">
      <c r="A611" s="5"/>
      <c r="B611" s="9"/>
      <c r="C611" s="9"/>
      <c r="D611" s="9"/>
      <c r="E611" s="1"/>
      <c r="F611" s="1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spans="1:27" ht="16.5">
      <c r="A612" s="5"/>
      <c r="B612" s="9"/>
      <c r="C612" s="9"/>
      <c r="D612" s="9"/>
      <c r="E612" s="1"/>
      <c r="F612" s="1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spans="1:27" ht="16.5">
      <c r="A613" s="5"/>
      <c r="B613" s="9"/>
      <c r="C613" s="9"/>
      <c r="D613" s="9"/>
      <c r="E613" s="1"/>
      <c r="F613" s="1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spans="1:27" ht="16.5">
      <c r="A614" s="5"/>
      <c r="B614" s="9"/>
      <c r="C614" s="9"/>
      <c r="D614" s="9"/>
      <c r="E614" s="1"/>
      <c r="F614" s="1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spans="1:27" ht="16.5">
      <c r="A615" s="5"/>
      <c r="B615" s="9"/>
      <c r="C615" s="9"/>
      <c r="D615" s="9"/>
      <c r="E615" s="1"/>
      <c r="F615" s="1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spans="1:27" ht="16.5">
      <c r="A616" s="5"/>
      <c r="B616" s="9"/>
      <c r="C616" s="9"/>
      <c r="D616" s="9"/>
      <c r="E616" s="1"/>
      <c r="F616" s="1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spans="1:27" ht="16.5">
      <c r="A617" s="5"/>
      <c r="B617" s="9"/>
      <c r="C617" s="9"/>
      <c r="D617" s="9"/>
      <c r="E617" s="1"/>
      <c r="F617" s="1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spans="1:27" ht="16.5">
      <c r="A618" s="5"/>
      <c r="B618" s="9"/>
      <c r="C618" s="9"/>
      <c r="D618" s="9"/>
      <c r="E618" s="1"/>
      <c r="F618" s="1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spans="1:27" ht="16.5">
      <c r="A619" s="5"/>
      <c r="B619" s="9"/>
      <c r="C619" s="9"/>
      <c r="D619" s="9"/>
      <c r="E619" s="1"/>
      <c r="F619" s="1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spans="1:27" ht="16.5">
      <c r="A620" s="5"/>
      <c r="B620" s="9"/>
      <c r="C620" s="9"/>
      <c r="D620" s="9"/>
      <c r="E620" s="1"/>
      <c r="F620" s="1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spans="1:27" ht="16.5">
      <c r="A621" s="5"/>
      <c r="B621" s="9"/>
      <c r="C621" s="9"/>
      <c r="D621" s="9"/>
      <c r="E621" s="1"/>
      <c r="F621" s="1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spans="1:27" ht="16.5">
      <c r="A622" s="5"/>
      <c r="B622" s="9"/>
      <c r="C622" s="9"/>
      <c r="D622" s="9"/>
      <c r="E622" s="1"/>
      <c r="F622" s="1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spans="1:27" ht="16.5">
      <c r="A623" s="5"/>
      <c r="B623" s="9"/>
      <c r="C623" s="9"/>
      <c r="D623" s="9"/>
      <c r="E623" s="1"/>
      <c r="F623" s="1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spans="1:27" ht="16.5">
      <c r="A624" s="5"/>
      <c r="B624" s="9"/>
      <c r="C624" s="9"/>
      <c r="D624" s="9"/>
      <c r="E624" s="1"/>
      <c r="F624" s="1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spans="1:27" ht="16.5">
      <c r="A625" s="5"/>
      <c r="B625" s="9"/>
      <c r="C625" s="9"/>
      <c r="D625" s="9"/>
      <c r="E625" s="1"/>
      <c r="F625" s="1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spans="1:27" ht="16.5">
      <c r="A626" s="5"/>
      <c r="B626" s="9"/>
      <c r="C626" s="9"/>
      <c r="D626" s="9"/>
      <c r="E626" s="1"/>
      <c r="F626" s="1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spans="1:27" ht="16.5">
      <c r="A627" s="5"/>
      <c r="B627" s="9"/>
      <c r="C627" s="9"/>
      <c r="D627" s="9"/>
      <c r="E627" s="1"/>
      <c r="F627" s="1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spans="1:27" ht="16.5">
      <c r="A628" s="5"/>
      <c r="B628" s="9"/>
      <c r="C628" s="9"/>
      <c r="D628" s="9"/>
      <c r="E628" s="1"/>
      <c r="F628" s="1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spans="1:27" ht="16.5">
      <c r="A629" s="5"/>
      <c r="B629" s="9"/>
      <c r="C629" s="9"/>
      <c r="D629" s="9"/>
      <c r="E629" s="1"/>
      <c r="F629" s="1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spans="1:27" ht="16.5">
      <c r="A630" s="5"/>
      <c r="B630" s="9"/>
      <c r="C630" s="9"/>
      <c r="D630" s="9"/>
      <c r="E630" s="1"/>
      <c r="F630" s="1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spans="1:27" ht="16.5">
      <c r="A631" s="5"/>
      <c r="B631" s="9"/>
      <c r="C631" s="9"/>
      <c r="D631" s="9"/>
      <c r="E631" s="1"/>
      <c r="F631" s="1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spans="1:27" ht="16.5">
      <c r="A632" s="5"/>
      <c r="B632" s="9"/>
      <c r="C632" s="9"/>
      <c r="D632" s="9"/>
      <c r="E632" s="1"/>
      <c r="F632" s="1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spans="1:27" ht="16.5">
      <c r="A633" s="5"/>
      <c r="B633" s="9"/>
      <c r="C633" s="9"/>
      <c r="D633" s="9"/>
      <c r="E633" s="1"/>
      <c r="F633" s="1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spans="1:27" ht="16.5">
      <c r="A634" s="5"/>
      <c r="B634" s="9"/>
      <c r="C634" s="9"/>
      <c r="D634" s="9"/>
      <c r="E634" s="1"/>
      <c r="F634" s="1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spans="1:27" ht="16.5">
      <c r="A635" s="5"/>
      <c r="B635" s="9"/>
      <c r="C635" s="9"/>
      <c r="D635" s="9"/>
      <c r="E635" s="1"/>
      <c r="F635" s="1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spans="1:27" ht="16.5">
      <c r="A636" s="5"/>
      <c r="B636" s="9"/>
      <c r="C636" s="9"/>
      <c r="D636" s="9"/>
      <c r="E636" s="1"/>
      <c r="F636" s="1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spans="1:27" ht="16.5">
      <c r="A637" s="5"/>
      <c r="B637" s="9"/>
      <c r="C637" s="9"/>
      <c r="D637" s="9"/>
      <c r="E637" s="1"/>
      <c r="F637" s="1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spans="1:27" ht="16.5">
      <c r="A638" s="5"/>
      <c r="B638" s="9"/>
      <c r="C638" s="9"/>
      <c r="D638" s="9"/>
      <c r="E638" s="1"/>
      <c r="F638" s="1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spans="1:27" ht="16.5">
      <c r="A639" s="5"/>
      <c r="B639" s="9"/>
      <c r="C639" s="9"/>
      <c r="D639" s="9"/>
      <c r="E639" s="1"/>
      <c r="F639" s="1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spans="1:27" ht="16.5">
      <c r="A640" s="5"/>
      <c r="B640" s="9"/>
      <c r="C640" s="9"/>
      <c r="D640" s="9"/>
      <c r="E640" s="1"/>
      <c r="F640" s="1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spans="1:27" ht="16.5">
      <c r="A641" s="5"/>
      <c r="B641" s="9"/>
      <c r="C641" s="9"/>
      <c r="D641" s="9"/>
      <c r="E641" s="1"/>
      <c r="F641" s="1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spans="1:27" ht="16.5">
      <c r="A642" s="5"/>
      <c r="B642" s="9"/>
      <c r="C642" s="9"/>
      <c r="D642" s="9"/>
      <c r="E642" s="1"/>
      <c r="F642" s="1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spans="1:27" ht="16.5">
      <c r="A643" s="5"/>
      <c r="B643" s="9"/>
      <c r="C643" s="9"/>
      <c r="D643" s="9"/>
      <c r="E643" s="1"/>
      <c r="F643" s="1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spans="1:27" ht="16.5">
      <c r="A644" s="5"/>
      <c r="B644" s="9"/>
      <c r="C644" s="9"/>
      <c r="D644" s="9"/>
      <c r="E644" s="1"/>
      <c r="F644" s="1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spans="1:27" ht="16.5">
      <c r="A645" s="5"/>
      <c r="B645" s="9"/>
      <c r="C645" s="9"/>
      <c r="D645" s="9"/>
      <c r="E645" s="1"/>
      <c r="F645" s="1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spans="1:27" ht="16.5">
      <c r="A646" s="5"/>
      <c r="B646" s="9"/>
      <c r="C646" s="9"/>
      <c r="D646" s="9"/>
      <c r="E646" s="1"/>
      <c r="F646" s="1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spans="1:27" ht="16.5">
      <c r="A647" s="5"/>
      <c r="B647" s="9"/>
      <c r="C647" s="9"/>
      <c r="D647" s="9"/>
      <c r="E647" s="1"/>
      <c r="F647" s="1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spans="1:27" ht="16.5">
      <c r="A648" s="5"/>
      <c r="B648" s="9"/>
      <c r="C648" s="9"/>
      <c r="D648" s="9"/>
      <c r="E648" s="1"/>
      <c r="F648" s="1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spans="1:27" ht="16.5">
      <c r="A649" s="5"/>
      <c r="B649" s="9"/>
      <c r="C649" s="9"/>
      <c r="D649" s="9"/>
      <c r="E649" s="1"/>
      <c r="F649" s="1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spans="1:27" ht="16.5">
      <c r="A650" s="5"/>
      <c r="B650" s="9"/>
      <c r="C650" s="9"/>
      <c r="D650" s="9"/>
      <c r="E650" s="1"/>
      <c r="F650" s="1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spans="1:27" ht="16.5">
      <c r="A651" s="5"/>
      <c r="B651" s="9"/>
      <c r="C651" s="9"/>
      <c r="D651" s="9"/>
      <c r="E651" s="1"/>
      <c r="F651" s="1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spans="1:27" ht="16.5">
      <c r="A652" s="5"/>
      <c r="B652" s="9"/>
      <c r="C652" s="9"/>
      <c r="D652" s="9"/>
      <c r="E652" s="1"/>
      <c r="F652" s="1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spans="1:27" ht="16.5">
      <c r="A653" s="5"/>
      <c r="B653" s="9"/>
      <c r="C653" s="9"/>
      <c r="D653" s="9"/>
      <c r="E653" s="1"/>
      <c r="F653" s="1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spans="1:27" ht="16.5">
      <c r="A654" s="5"/>
      <c r="B654" s="9"/>
      <c r="C654" s="9"/>
      <c r="D654" s="9"/>
      <c r="E654" s="1"/>
      <c r="F654" s="1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spans="1:27" ht="16.5">
      <c r="A655" s="5"/>
      <c r="B655" s="9"/>
      <c r="C655" s="9"/>
      <c r="D655" s="9"/>
      <c r="E655" s="1"/>
      <c r="F655" s="1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spans="1:27" ht="16.5">
      <c r="A656" s="5"/>
      <c r="B656" s="9"/>
      <c r="C656" s="9"/>
      <c r="D656" s="9"/>
      <c r="E656" s="1"/>
      <c r="F656" s="1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spans="1:27" ht="16.5">
      <c r="A657" s="5"/>
      <c r="B657" s="9"/>
      <c r="C657" s="9"/>
      <c r="D657" s="9"/>
      <c r="E657" s="1"/>
      <c r="F657" s="1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spans="1:27" ht="16.5">
      <c r="A658" s="5"/>
      <c r="B658" s="9"/>
      <c r="C658" s="9"/>
      <c r="D658" s="9"/>
      <c r="E658" s="1"/>
      <c r="F658" s="1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spans="1:27" ht="16.5">
      <c r="A659" s="5"/>
      <c r="B659" s="9"/>
      <c r="C659" s="9"/>
      <c r="D659" s="9"/>
      <c r="E659" s="1"/>
      <c r="F659" s="1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spans="1:27" ht="16.5">
      <c r="A660" s="5"/>
      <c r="B660" s="9"/>
      <c r="C660" s="9"/>
      <c r="D660" s="9"/>
      <c r="E660" s="1"/>
      <c r="F660" s="1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spans="1:27" ht="16.5">
      <c r="A661" s="5"/>
      <c r="B661" s="9"/>
      <c r="C661" s="9"/>
      <c r="D661" s="9"/>
      <c r="E661" s="1"/>
      <c r="F661" s="1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spans="1:27" ht="16.5">
      <c r="A662" s="5"/>
      <c r="B662" s="9"/>
      <c r="C662" s="9"/>
      <c r="D662" s="9"/>
      <c r="E662" s="1"/>
      <c r="F662" s="1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spans="1:27" ht="16.5">
      <c r="A663" s="5"/>
      <c r="B663" s="9"/>
      <c r="C663" s="9"/>
      <c r="D663" s="9"/>
      <c r="E663" s="1"/>
      <c r="F663" s="1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spans="1:27" ht="16.5">
      <c r="A664" s="5"/>
      <c r="B664" s="9"/>
      <c r="C664" s="9"/>
      <c r="D664" s="9"/>
      <c r="E664" s="1"/>
      <c r="F664" s="1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spans="1:27" ht="16.5">
      <c r="A665" s="5"/>
      <c r="B665" s="9"/>
      <c r="C665" s="9"/>
      <c r="D665" s="9"/>
      <c r="E665" s="1"/>
      <c r="F665" s="1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spans="1:27" ht="16.5">
      <c r="A666" s="5"/>
      <c r="B666" s="9"/>
      <c r="C666" s="9"/>
      <c r="D666" s="9"/>
      <c r="E666" s="1"/>
      <c r="F666" s="1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spans="1:27" ht="16.5">
      <c r="A667" s="5"/>
      <c r="B667" s="9"/>
      <c r="C667" s="9"/>
      <c r="D667" s="9"/>
      <c r="E667" s="1"/>
      <c r="F667" s="1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spans="1:27" ht="16.5">
      <c r="A668" s="5"/>
      <c r="B668" s="9"/>
      <c r="C668" s="9"/>
      <c r="D668" s="9"/>
      <c r="E668" s="1"/>
      <c r="F668" s="1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spans="1:27" ht="16.5">
      <c r="A669" s="5"/>
      <c r="B669" s="9"/>
      <c r="C669" s="9"/>
      <c r="D669" s="9"/>
      <c r="E669" s="1"/>
      <c r="F669" s="1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spans="1:27" ht="16.5">
      <c r="A670" s="5"/>
      <c r="B670" s="9"/>
      <c r="C670" s="9"/>
      <c r="D670" s="9"/>
      <c r="E670" s="1"/>
      <c r="F670" s="1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spans="1:27" ht="16.5">
      <c r="A671" s="5"/>
      <c r="B671" s="9"/>
      <c r="C671" s="9"/>
      <c r="D671" s="9"/>
      <c r="E671" s="1"/>
      <c r="F671" s="1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spans="1:27" ht="16.5">
      <c r="A672" s="5"/>
      <c r="B672" s="9"/>
      <c r="C672" s="9"/>
      <c r="D672" s="9"/>
      <c r="E672" s="1"/>
      <c r="F672" s="1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spans="1:27" ht="16.5">
      <c r="A673" s="5"/>
      <c r="B673" s="9"/>
      <c r="C673" s="9"/>
      <c r="D673" s="9"/>
      <c r="E673" s="1"/>
      <c r="F673" s="1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spans="1:27" ht="16.5">
      <c r="A674" s="5"/>
      <c r="B674" s="9"/>
      <c r="C674" s="9"/>
      <c r="D674" s="9"/>
      <c r="E674" s="1"/>
      <c r="F674" s="1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spans="1:27" ht="16.5">
      <c r="A675" s="5"/>
      <c r="B675" s="9"/>
      <c r="C675" s="9"/>
      <c r="D675" s="9"/>
      <c r="E675" s="1"/>
      <c r="F675" s="1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spans="1:27" ht="16.5">
      <c r="A676" s="5"/>
      <c r="B676" s="9"/>
      <c r="C676" s="9"/>
      <c r="D676" s="9"/>
      <c r="E676" s="1"/>
      <c r="F676" s="1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spans="1:27" ht="16.5">
      <c r="A677" s="5"/>
      <c r="B677" s="9"/>
      <c r="C677" s="9"/>
      <c r="D677" s="9"/>
      <c r="E677" s="1"/>
      <c r="F677" s="1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spans="1:27" ht="16.5">
      <c r="A678" s="5"/>
      <c r="B678" s="9"/>
      <c r="C678" s="9"/>
      <c r="D678" s="9"/>
      <c r="E678" s="1"/>
      <c r="F678" s="1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spans="1:27" ht="16.5">
      <c r="A679" s="5"/>
      <c r="B679" s="9"/>
      <c r="C679" s="9"/>
      <c r="D679" s="9"/>
      <c r="E679" s="1"/>
      <c r="F679" s="1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spans="1:27" ht="16.5">
      <c r="A680" s="5"/>
      <c r="B680" s="9"/>
      <c r="C680" s="9"/>
      <c r="D680" s="9"/>
      <c r="E680" s="1"/>
      <c r="F680" s="1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spans="1:27" ht="16.5">
      <c r="A681" s="5"/>
      <c r="B681" s="9"/>
      <c r="C681" s="9"/>
      <c r="D681" s="9"/>
      <c r="E681" s="1"/>
      <c r="F681" s="1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spans="1:27" ht="16.5">
      <c r="A682" s="5"/>
      <c r="B682" s="9"/>
      <c r="C682" s="9"/>
      <c r="D682" s="9"/>
      <c r="E682" s="1"/>
      <c r="F682" s="1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spans="1:27" ht="16.5">
      <c r="A683" s="5"/>
      <c r="B683" s="9"/>
      <c r="C683" s="9"/>
      <c r="D683" s="9"/>
      <c r="E683" s="1"/>
      <c r="F683" s="1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spans="1:27" ht="16.5">
      <c r="A684" s="5"/>
      <c r="B684" s="9"/>
      <c r="C684" s="9"/>
      <c r="D684" s="9"/>
      <c r="E684" s="1"/>
      <c r="F684" s="1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spans="1:27" ht="16.5">
      <c r="A685" s="5"/>
      <c r="B685" s="9"/>
      <c r="C685" s="9"/>
      <c r="D685" s="9"/>
      <c r="E685" s="1"/>
      <c r="F685" s="1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spans="1:27" ht="16.5">
      <c r="A686" s="5"/>
      <c r="B686" s="9"/>
      <c r="C686" s="9"/>
      <c r="D686" s="9"/>
      <c r="E686" s="1"/>
      <c r="F686" s="1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spans="1:27" ht="16.5">
      <c r="A687" s="5"/>
      <c r="B687" s="9"/>
      <c r="C687" s="9"/>
      <c r="D687" s="9"/>
      <c r="E687" s="1"/>
      <c r="F687" s="1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spans="1:27" ht="16.5">
      <c r="A688" s="5"/>
      <c r="B688" s="9"/>
      <c r="C688" s="9"/>
      <c r="D688" s="9"/>
      <c r="E688" s="1"/>
      <c r="F688" s="1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spans="1:27" ht="16.5">
      <c r="A689" s="5"/>
      <c r="B689" s="9"/>
      <c r="C689" s="9"/>
      <c r="D689" s="9"/>
      <c r="E689" s="1"/>
      <c r="F689" s="1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spans="1:27" ht="16.5">
      <c r="A690" s="5"/>
      <c r="B690" s="9"/>
      <c r="C690" s="9"/>
      <c r="D690" s="9"/>
      <c r="E690" s="1"/>
      <c r="F690" s="1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spans="1:27" ht="16.5">
      <c r="A691" s="5"/>
      <c r="B691" s="9"/>
      <c r="C691" s="9"/>
      <c r="D691" s="9"/>
      <c r="E691" s="1"/>
      <c r="F691" s="1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spans="1:27" ht="16.5">
      <c r="A692" s="5"/>
      <c r="B692" s="9"/>
      <c r="C692" s="9"/>
      <c r="D692" s="9"/>
      <c r="E692" s="1"/>
      <c r="F692" s="1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spans="1:27" ht="16.5">
      <c r="A693" s="5"/>
      <c r="B693" s="9"/>
      <c r="C693" s="9"/>
      <c r="D693" s="9"/>
      <c r="E693" s="1"/>
      <c r="F693" s="1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spans="1:27" ht="16.5">
      <c r="A694" s="5"/>
      <c r="B694" s="9"/>
      <c r="C694" s="9"/>
      <c r="D694" s="9"/>
      <c r="E694" s="1"/>
      <c r="F694" s="1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spans="1:27" ht="16.5">
      <c r="A695" s="5"/>
      <c r="B695" s="9"/>
      <c r="C695" s="9"/>
      <c r="D695" s="9"/>
      <c r="E695" s="1"/>
      <c r="F695" s="1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spans="1:27" ht="16.5">
      <c r="A696" s="5"/>
      <c r="B696" s="9"/>
      <c r="C696" s="9"/>
      <c r="D696" s="9"/>
      <c r="E696" s="1"/>
      <c r="F696" s="1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spans="1:27" ht="16.5">
      <c r="A697" s="5"/>
      <c r="B697" s="9"/>
      <c r="C697" s="9"/>
      <c r="D697" s="9"/>
      <c r="E697" s="1"/>
      <c r="F697" s="1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spans="1:27" ht="16.5">
      <c r="A698" s="5"/>
      <c r="B698" s="9"/>
      <c r="C698" s="9"/>
      <c r="D698" s="9"/>
      <c r="E698" s="1"/>
      <c r="F698" s="1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spans="1:27" ht="16.5">
      <c r="A699" s="5"/>
      <c r="B699" s="9"/>
      <c r="C699" s="9"/>
      <c r="D699" s="9"/>
      <c r="E699" s="1"/>
      <c r="F699" s="1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spans="1:27" ht="16.5">
      <c r="A700" s="5"/>
      <c r="B700" s="9"/>
      <c r="C700" s="9"/>
      <c r="D700" s="9"/>
      <c r="E700" s="1"/>
      <c r="F700" s="1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spans="1:27" ht="16.5">
      <c r="A701" s="5"/>
      <c r="B701" s="9"/>
      <c r="C701" s="9"/>
      <c r="D701" s="9"/>
      <c r="E701" s="1"/>
      <c r="F701" s="1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spans="1:27" ht="16.5">
      <c r="A702" s="5"/>
      <c r="B702" s="9"/>
      <c r="C702" s="9"/>
      <c r="D702" s="9"/>
      <c r="E702" s="1"/>
      <c r="F702" s="1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spans="1:27" ht="16.5">
      <c r="A703" s="5"/>
      <c r="B703" s="9"/>
      <c r="C703" s="9"/>
      <c r="D703" s="9"/>
      <c r="E703" s="1"/>
      <c r="F703" s="1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spans="1:27" ht="16.5">
      <c r="A704" s="5"/>
      <c r="B704" s="9"/>
      <c r="C704" s="9"/>
      <c r="D704" s="9"/>
      <c r="E704" s="1"/>
      <c r="F704" s="1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spans="1:27" ht="16.5">
      <c r="A705" s="5"/>
      <c r="B705" s="9"/>
      <c r="C705" s="9"/>
      <c r="D705" s="9"/>
      <c r="E705" s="1"/>
      <c r="F705" s="1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spans="1:27" ht="16.5">
      <c r="A706" s="5"/>
      <c r="B706" s="9"/>
      <c r="C706" s="9"/>
      <c r="D706" s="9"/>
      <c r="E706" s="1"/>
      <c r="F706" s="1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spans="1:27" ht="16.5">
      <c r="A707" s="5"/>
      <c r="B707" s="9"/>
      <c r="C707" s="9"/>
      <c r="D707" s="9"/>
      <c r="E707" s="1"/>
      <c r="F707" s="1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spans="1:27" ht="16.5">
      <c r="A708" s="5"/>
      <c r="B708" s="9"/>
      <c r="C708" s="9"/>
      <c r="D708" s="9"/>
      <c r="E708" s="1"/>
      <c r="F708" s="1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spans="1:27" ht="16.5">
      <c r="A709" s="5"/>
      <c r="B709" s="9"/>
      <c r="C709" s="9"/>
      <c r="D709" s="9"/>
      <c r="E709" s="1"/>
      <c r="F709" s="1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spans="1:27" ht="16.5">
      <c r="A710" s="5"/>
      <c r="B710" s="9"/>
      <c r="C710" s="9"/>
      <c r="D710" s="9"/>
      <c r="E710" s="1"/>
      <c r="F710" s="1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spans="1:27" ht="16.5">
      <c r="A711" s="5"/>
      <c r="B711" s="9"/>
      <c r="C711" s="9"/>
      <c r="D711" s="9"/>
      <c r="E711" s="1"/>
      <c r="F711" s="1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spans="1:27" ht="16.5">
      <c r="A712" s="5"/>
      <c r="B712" s="9"/>
      <c r="C712" s="9"/>
      <c r="D712" s="9"/>
      <c r="E712" s="1"/>
      <c r="F712" s="1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spans="1:27" ht="16.5">
      <c r="A713" s="5"/>
      <c r="B713" s="9"/>
      <c r="C713" s="9"/>
      <c r="D713" s="9"/>
      <c r="E713" s="1"/>
      <c r="F713" s="1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spans="1:27" ht="16.5">
      <c r="A714" s="5"/>
      <c r="B714" s="9"/>
      <c r="C714" s="9"/>
      <c r="D714" s="9"/>
      <c r="E714" s="1"/>
      <c r="F714" s="1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spans="1:27" ht="16.5">
      <c r="A715" s="5"/>
      <c r="B715" s="9"/>
      <c r="C715" s="9"/>
      <c r="D715" s="9"/>
      <c r="E715" s="1"/>
      <c r="F715" s="1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spans="1:27" ht="16.5">
      <c r="A716" s="5"/>
      <c r="B716" s="9"/>
      <c r="C716" s="9"/>
      <c r="D716" s="9"/>
      <c r="E716" s="1"/>
      <c r="F716" s="1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spans="1:27" ht="16.5">
      <c r="A717" s="5"/>
      <c r="B717" s="9"/>
      <c r="C717" s="9"/>
      <c r="D717" s="9"/>
      <c r="E717" s="1"/>
      <c r="F717" s="1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spans="1:27" ht="16.5">
      <c r="A718" s="5"/>
      <c r="B718" s="9"/>
      <c r="C718" s="9"/>
      <c r="D718" s="9"/>
      <c r="E718" s="1"/>
      <c r="F718" s="1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spans="1:27" ht="16.5">
      <c r="A719" s="5"/>
      <c r="B719" s="9"/>
      <c r="C719" s="9"/>
      <c r="D719" s="9"/>
      <c r="E719" s="1"/>
      <c r="F719" s="1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spans="1:27" ht="16.5">
      <c r="A720" s="5"/>
      <c r="B720" s="9"/>
      <c r="C720" s="9"/>
      <c r="D720" s="9"/>
      <c r="E720" s="1"/>
      <c r="F720" s="1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spans="1:27" ht="16.5">
      <c r="A721" s="5"/>
      <c r="B721" s="9"/>
      <c r="C721" s="9"/>
      <c r="D721" s="9"/>
      <c r="E721" s="1"/>
      <c r="F721" s="1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spans="1:27" ht="16.5">
      <c r="A722" s="5"/>
      <c r="B722" s="9"/>
      <c r="C722" s="9"/>
      <c r="D722" s="9"/>
      <c r="E722" s="1"/>
      <c r="F722" s="1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spans="1:27" ht="16.5">
      <c r="A723" s="5"/>
      <c r="B723" s="9"/>
      <c r="C723" s="9"/>
      <c r="D723" s="9"/>
      <c r="E723" s="1"/>
      <c r="F723" s="1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spans="1:27" ht="16.5">
      <c r="A724" s="5"/>
      <c r="B724" s="9"/>
      <c r="C724" s="9"/>
      <c r="D724" s="9"/>
      <c r="E724" s="1"/>
      <c r="F724" s="1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spans="1:27" ht="16.5">
      <c r="A725" s="5"/>
      <c r="B725" s="9"/>
      <c r="C725" s="9"/>
      <c r="D725" s="9"/>
      <c r="E725" s="1"/>
      <c r="F725" s="1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spans="1:27" ht="16.5">
      <c r="A726" s="5"/>
      <c r="B726" s="9"/>
      <c r="C726" s="9"/>
      <c r="D726" s="9"/>
      <c r="E726" s="1"/>
      <c r="F726" s="1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spans="1:27" ht="16.5">
      <c r="A727" s="5"/>
      <c r="B727" s="9"/>
      <c r="C727" s="9"/>
      <c r="D727" s="9"/>
      <c r="E727" s="1"/>
      <c r="F727" s="1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spans="1:27" ht="16.5">
      <c r="A728" s="5"/>
      <c r="B728" s="9"/>
      <c r="C728" s="9"/>
      <c r="D728" s="9"/>
      <c r="E728" s="1"/>
      <c r="F728" s="1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spans="1:27" ht="16.5">
      <c r="A729" s="5"/>
      <c r="B729" s="9"/>
      <c r="C729" s="9"/>
      <c r="D729" s="9"/>
      <c r="E729" s="1"/>
      <c r="F729" s="1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spans="1:27" ht="16.5">
      <c r="A730" s="5"/>
      <c r="B730" s="9"/>
      <c r="C730" s="9"/>
      <c r="D730" s="9"/>
      <c r="E730" s="1"/>
      <c r="F730" s="1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spans="1:27" ht="16.5">
      <c r="A731" s="5"/>
      <c r="B731" s="9"/>
      <c r="C731" s="9"/>
      <c r="D731" s="9"/>
      <c r="E731" s="1"/>
      <c r="F731" s="1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spans="1:27" ht="16.5">
      <c r="A732" s="5"/>
      <c r="B732" s="9"/>
      <c r="C732" s="9"/>
      <c r="D732" s="9"/>
      <c r="E732" s="1"/>
      <c r="F732" s="1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spans="1:27" ht="16.5">
      <c r="A733" s="5"/>
      <c r="B733" s="9"/>
      <c r="C733" s="9"/>
      <c r="D733" s="9"/>
      <c r="E733" s="1"/>
      <c r="F733" s="1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spans="1:27" ht="16.5">
      <c r="A734" s="5"/>
      <c r="B734" s="9"/>
      <c r="C734" s="9"/>
      <c r="D734" s="9"/>
      <c r="E734" s="1"/>
      <c r="F734" s="1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spans="1:27" ht="16.5">
      <c r="A735" s="5"/>
      <c r="B735" s="9"/>
      <c r="C735" s="9"/>
      <c r="D735" s="9"/>
      <c r="E735" s="1"/>
      <c r="F735" s="1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spans="1:27" ht="16.5">
      <c r="A736" s="5"/>
      <c r="B736" s="9"/>
      <c r="C736" s="9"/>
      <c r="D736" s="9"/>
      <c r="E736" s="1"/>
      <c r="F736" s="1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spans="1:27" ht="16.5">
      <c r="A737" s="5"/>
      <c r="B737" s="9"/>
      <c r="C737" s="9"/>
      <c r="D737" s="9"/>
      <c r="E737" s="1"/>
      <c r="F737" s="1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spans="1:27" ht="16.5">
      <c r="A738" s="5"/>
      <c r="B738" s="9"/>
      <c r="C738" s="9"/>
      <c r="D738" s="9"/>
      <c r="E738" s="1"/>
      <c r="F738" s="1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spans="1:27" ht="16.5">
      <c r="A739" s="5"/>
      <c r="B739" s="9"/>
      <c r="C739" s="9"/>
      <c r="D739" s="9"/>
      <c r="E739" s="1"/>
      <c r="F739" s="1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spans="1:27" ht="16.5">
      <c r="A740" s="5"/>
      <c r="B740" s="9"/>
      <c r="C740" s="9"/>
      <c r="D740" s="9"/>
      <c r="E740" s="1"/>
      <c r="F740" s="1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spans="1:27" ht="16.5">
      <c r="A741" s="5"/>
      <c r="B741" s="9"/>
      <c r="C741" s="9"/>
      <c r="D741" s="9"/>
      <c r="E741" s="1"/>
      <c r="F741" s="1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spans="1:27" ht="16.5">
      <c r="A742" s="5"/>
      <c r="B742" s="9"/>
      <c r="C742" s="9"/>
      <c r="D742" s="9"/>
      <c r="E742" s="1"/>
      <c r="F742" s="1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spans="1:27" ht="16.5">
      <c r="A743" s="5"/>
      <c r="B743" s="9"/>
      <c r="C743" s="9"/>
      <c r="D743" s="9"/>
      <c r="E743" s="1"/>
      <c r="F743" s="1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spans="1:27" ht="16.5">
      <c r="A744" s="5"/>
      <c r="B744" s="9"/>
      <c r="C744" s="9"/>
      <c r="D744" s="9"/>
      <c r="E744" s="1"/>
      <c r="F744" s="1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spans="1:27" ht="16.5">
      <c r="A745" s="5"/>
      <c r="B745" s="9"/>
      <c r="C745" s="9"/>
      <c r="D745" s="9"/>
      <c r="E745" s="1"/>
      <c r="F745" s="1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spans="1:27" ht="16.5">
      <c r="A746" s="5"/>
      <c r="B746" s="9"/>
      <c r="C746" s="9"/>
      <c r="D746" s="9"/>
      <c r="E746" s="1"/>
      <c r="F746" s="1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spans="1:27" ht="16.5">
      <c r="A747" s="5"/>
      <c r="B747" s="9"/>
      <c r="C747" s="9"/>
      <c r="D747" s="9"/>
      <c r="E747" s="1"/>
      <c r="F747" s="1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spans="1:27" ht="16.5">
      <c r="A748" s="5"/>
      <c r="B748" s="9"/>
      <c r="C748" s="9"/>
      <c r="D748" s="9"/>
      <c r="E748" s="1"/>
      <c r="F748" s="1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spans="1:27" ht="16.5">
      <c r="A749" s="5"/>
      <c r="B749" s="9"/>
      <c r="C749" s="9"/>
      <c r="D749" s="9"/>
      <c r="E749" s="1"/>
      <c r="F749" s="1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spans="1:27" ht="16.5">
      <c r="A750" s="5"/>
      <c r="B750" s="9"/>
      <c r="C750" s="9"/>
      <c r="D750" s="9"/>
      <c r="E750" s="1"/>
      <c r="F750" s="1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spans="1:27" ht="16.5">
      <c r="A751" s="5"/>
      <c r="B751" s="9"/>
      <c r="C751" s="9"/>
      <c r="D751" s="9"/>
      <c r="E751" s="1"/>
      <c r="F751" s="1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spans="1:27" ht="16.5">
      <c r="A752" s="5"/>
      <c r="B752" s="9"/>
      <c r="C752" s="9"/>
      <c r="D752" s="9"/>
      <c r="E752" s="1"/>
      <c r="F752" s="1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spans="1:27" ht="16.5">
      <c r="A753" s="5"/>
      <c r="B753" s="9"/>
      <c r="C753" s="9"/>
      <c r="D753" s="9"/>
      <c r="E753" s="1"/>
      <c r="F753" s="1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spans="1:27" ht="16.5">
      <c r="A754" s="5"/>
      <c r="B754" s="9"/>
      <c r="C754" s="9"/>
      <c r="D754" s="9"/>
      <c r="E754" s="1"/>
      <c r="F754" s="1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spans="1:27" ht="16.5">
      <c r="A755" s="5"/>
      <c r="B755" s="9"/>
      <c r="C755" s="9"/>
      <c r="D755" s="9"/>
      <c r="E755" s="1"/>
      <c r="F755" s="1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spans="1:27" ht="16.5">
      <c r="A756" s="5"/>
      <c r="B756" s="9"/>
      <c r="C756" s="9"/>
      <c r="D756" s="9"/>
      <c r="E756" s="1"/>
      <c r="F756" s="1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spans="1:27" ht="16.5">
      <c r="A757" s="5"/>
      <c r="B757" s="9"/>
      <c r="C757" s="9"/>
      <c r="D757" s="9"/>
      <c r="E757" s="1"/>
      <c r="F757" s="1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spans="1:27" ht="16.5">
      <c r="A758" s="5"/>
      <c r="B758" s="9"/>
      <c r="C758" s="9"/>
      <c r="D758" s="9"/>
      <c r="E758" s="1"/>
      <c r="F758" s="1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spans="1:27" ht="16.5">
      <c r="A759" s="5"/>
      <c r="B759" s="9"/>
      <c r="C759" s="9"/>
      <c r="D759" s="9"/>
      <c r="E759" s="1"/>
      <c r="F759" s="1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spans="1:27" ht="16.5">
      <c r="A760" s="5"/>
      <c r="B760" s="9"/>
      <c r="C760" s="9"/>
      <c r="D760" s="9"/>
      <c r="E760" s="1"/>
      <c r="F760" s="1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spans="1:27" ht="16.5">
      <c r="A761" s="5"/>
      <c r="B761" s="9"/>
      <c r="C761" s="9"/>
      <c r="D761" s="9"/>
      <c r="E761" s="1"/>
      <c r="F761" s="1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spans="1:27" ht="16.5">
      <c r="A762" s="5"/>
      <c r="B762" s="9"/>
      <c r="C762" s="9"/>
      <c r="D762" s="9"/>
      <c r="E762" s="1"/>
      <c r="F762" s="1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spans="1:27" ht="16.5">
      <c r="A763" s="5"/>
      <c r="B763" s="9"/>
      <c r="C763" s="9"/>
      <c r="D763" s="9"/>
      <c r="E763" s="1"/>
      <c r="F763" s="1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spans="1:27" ht="16.5">
      <c r="A764" s="5"/>
      <c r="B764" s="9"/>
      <c r="C764" s="9"/>
      <c r="D764" s="9"/>
      <c r="E764" s="1"/>
      <c r="F764" s="1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spans="1:27" ht="16.5">
      <c r="A765" s="5"/>
      <c r="B765" s="9"/>
      <c r="C765" s="9"/>
      <c r="D765" s="9"/>
      <c r="E765" s="1"/>
      <c r="F765" s="1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spans="1:27" ht="16.5">
      <c r="A766" s="5"/>
      <c r="B766" s="9"/>
      <c r="C766" s="9"/>
      <c r="D766" s="9"/>
      <c r="E766" s="1"/>
      <c r="F766" s="1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spans="1:27" ht="16.5">
      <c r="A767" s="5"/>
      <c r="B767" s="9"/>
      <c r="C767" s="9"/>
      <c r="D767" s="9"/>
      <c r="E767" s="1"/>
      <c r="F767" s="1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spans="1:27" ht="16.5">
      <c r="A768" s="5"/>
      <c r="B768" s="9"/>
      <c r="C768" s="9"/>
      <c r="D768" s="9"/>
      <c r="E768" s="1"/>
      <c r="F768" s="1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spans="1:27" ht="16.5">
      <c r="A769" s="5"/>
      <c r="B769" s="9"/>
      <c r="C769" s="9"/>
      <c r="D769" s="9"/>
      <c r="E769" s="1"/>
      <c r="F769" s="1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spans="1:27" ht="16.5">
      <c r="A770" s="5"/>
      <c r="B770" s="9"/>
      <c r="C770" s="9"/>
      <c r="D770" s="9"/>
      <c r="E770" s="1"/>
      <c r="F770" s="1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spans="1:27" ht="16.5">
      <c r="A771" s="5"/>
      <c r="B771" s="9"/>
      <c r="C771" s="9"/>
      <c r="D771" s="9"/>
      <c r="E771" s="1"/>
      <c r="F771" s="1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spans="1:27" ht="16.5">
      <c r="A772" s="5"/>
      <c r="B772" s="9"/>
      <c r="C772" s="9"/>
      <c r="D772" s="9"/>
      <c r="E772" s="1"/>
      <c r="F772" s="1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spans="1:27" ht="16.5">
      <c r="A773" s="5"/>
      <c r="B773" s="9"/>
      <c r="C773" s="9"/>
      <c r="D773" s="9"/>
      <c r="E773" s="1"/>
      <c r="F773" s="1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spans="1:27" ht="16.5">
      <c r="A774" s="5"/>
      <c r="B774" s="9"/>
      <c r="C774" s="9"/>
      <c r="D774" s="9"/>
      <c r="E774" s="1"/>
      <c r="F774" s="1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spans="1:27" ht="16.5">
      <c r="A775" s="5"/>
      <c r="B775" s="9"/>
      <c r="C775" s="9"/>
      <c r="D775" s="9"/>
      <c r="E775" s="1"/>
      <c r="F775" s="1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spans="1:27" ht="16.5">
      <c r="A776" s="5"/>
      <c r="B776" s="9"/>
      <c r="C776" s="9"/>
      <c r="D776" s="9"/>
      <c r="E776" s="1"/>
      <c r="F776" s="1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spans="1:27" ht="16.5">
      <c r="A777" s="5"/>
      <c r="B777" s="9"/>
      <c r="C777" s="9"/>
      <c r="D777" s="9"/>
      <c r="E777" s="1"/>
      <c r="F777" s="1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spans="1:27" ht="16.5">
      <c r="A778" s="5"/>
      <c r="B778" s="9"/>
      <c r="C778" s="9"/>
      <c r="D778" s="9"/>
      <c r="E778" s="1"/>
      <c r="F778" s="1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spans="1:27" ht="16.5">
      <c r="A779" s="5"/>
      <c r="B779" s="9"/>
      <c r="C779" s="9"/>
      <c r="D779" s="9"/>
      <c r="E779" s="1"/>
      <c r="F779" s="1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spans="1:27" ht="16.5">
      <c r="A780" s="5"/>
      <c r="B780" s="9"/>
      <c r="C780" s="9"/>
      <c r="D780" s="9"/>
      <c r="E780" s="1"/>
      <c r="F780" s="1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spans="1:27" ht="16.5">
      <c r="A781" s="5"/>
      <c r="B781" s="9"/>
      <c r="C781" s="9"/>
      <c r="D781" s="9"/>
      <c r="E781" s="1"/>
      <c r="F781" s="1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spans="1:27" ht="16.5">
      <c r="A782" s="5"/>
      <c r="B782" s="9"/>
      <c r="C782" s="9"/>
      <c r="D782" s="9"/>
      <c r="E782" s="1"/>
      <c r="F782" s="1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spans="1:27" ht="16.5">
      <c r="A783" s="5"/>
      <c r="B783" s="9"/>
      <c r="C783" s="9"/>
      <c r="D783" s="9"/>
      <c r="E783" s="1"/>
      <c r="F783" s="1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spans="1:27" ht="16.5">
      <c r="A784" s="5"/>
      <c r="B784" s="9"/>
      <c r="C784" s="9"/>
      <c r="D784" s="9"/>
      <c r="E784" s="1"/>
      <c r="F784" s="1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spans="1:27" ht="16.5">
      <c r="A785" s="5"/>
      <c r="B785" s="9"/>
      <c r="C785" s="9"/>
      <c r="D785" s="9"/>
      <c r="E785" s="1"/>
      <c r="F785" s="1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spans="1:27" ht="16.5">
      <c r="A786" s="5"/>
      <c r="B786" s="9"/>
      <c r="C786" s="9"/>
      <c r="D786" s="9"/>
      <c r="E786" s="1"/>
      <c r="F786" s="1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spans="1:27" ht="16.5">
      <c r="A787" s="5"/>
      <c r="B787" s="9"/>
      <c r="C787" s="9"/>
      <c r="D787" s="9"/>
      <c r="E787" s="1"/>
      <c r="F787" s="1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spans="1:27" ht="16.5">
      <c r="A788" s="5"/>
      <c r="B788" s="9"/>
      <c r="C788" s="9"/>
      <c r="D788" s="9"/>
      <c r="E788" s="1"/>
      <c r="F788" s="1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spans="1:27" ht="16.5">
      <c r="A789" s="5"/>
      <c r="B789" s="9"/>
      <c r="C789" s="9"/>
      <c r="D789" s="9"/>
      <c r="E789" s="1"/>
      <c r="F789" s="1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spans="1:27" ht="16.5">
      <c r="A790" s="5"/>
      <c r="B790" s="9"/>
      <c r="C790" s="9"/>
      <c r="D790" s="9"/>
      <c r="E790" s="1"/>
      <c r="F790" s="1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spans="1:27" ht="16.5">
      <c r="A791" s="5"/>
      <c r="B791" s="9"/>
      <c r="C791" s="9"/>
      <c r="D791" s="9"/>
      <c r="E791" s="1"/>
      <c r="F791" s="1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spans="1:27" ht="16.5">
      <c r="A792" s="5"/>
      <c r="B792" s="9"/>
      <c r="C792" s="9"/>
      <c r="D792" s="9"/>
      <c r="E792" s="1"/>
      <c r="F792" s="1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spans="1:27" ht="16.5">
      <c r="A793" s="5"/>
      <c r="B793" s="9"/>
      <c r="C793" s="9"/>
      <c r="D793" s="9"/>
      <c r="E793" s="1"/>
      <c r="F793" s="1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spans="1:27" ht="16.5">
      <c r="A794" s="5"/>
      <c r="B794" s="9"/>
      <c r="C794" s="9"/>
      <c r="D794" s="9"/>
      <c r="E794" s="1"/>
      <c r="F794" s="1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spans="1:27" ht="16.5">
      <c r="A795" s="5"/>
      <c r="B795" s="9"/>
      <c r="C795" s="9"/>
      <c r="D795" s="9"/>
      <c r="E795" s="1"/>
      <c r="F795" s="1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spans="1:27" ht="16.5">
      <c r="A796" s="5"/>
      <c r="B796" s="9"/>
      <c r="C796" s="9"/>
      <c r="D796" s="9"/>
      <c r="E796" s="1"/>
      <c r="F796" s="1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spans="1:27" ht="16.5">
      <c r="A797" s="5"/>
      <c r="B797" s="9"/>
      <c r="C797" s="9"/>
      <c r="D797" s="9"/>
      <c r="E797" s="1"/>
      <c r="F797" s="1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spans="1:27" ht="16.5">
      <c r="A798" s="5"/>
      <c r="B798" s="9"/>
      <c r="C798" s="9"/>
      <c r="D798" s="9"/>
      <c r="E798" s="1"/>
      <c r="F798" s="1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spans="1:27" ht="16.5">
      <c r="A799" s="5"/>
      <c r="B799" s="9"/>
      <c r="C799" s="9"/>
      <c r="D799" s="9"/>
      <c r="E799" s="1"/>
      <c r="F799" s="1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spans="1:27" ht="16.5">
      <c r="A800" s="5"/>
      <c r="B800" s="9"/>
      <c r="C800" s="9"/>
      <c r="D800" s="9"/>
      <c r="E800" s="1"/>
      <c r="F800" s="1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spans="1:27" ht="16.5">
      <c r="A801" s="5"/>
      <c r="B801" s="9"/>
      <c r="C801" s="9"/>
      <c r="D801" s="9"/>
      <c r="E801" s="1"/>
      <c r="F801" s="1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spans="1:27" ht="16.5">
      <c r="A802" s="5"/>
      <c r="B802" s="9"/>
      <c r="C802" s="9"/>
      <c r="D802" s="9"/>
      <c r="E802" s="1"/>
      <c r="F802" s="1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spans="1:27" ht="16.5">
      <c r="A803" s="5"/>
      <c r="B803" s="9"/>
      <c r="C803" s="9"/>
      <c r="D803" s="9"/>
      <c r="E803" s="1"/>
      <c r="F803" s="1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spans="1:27" ht="16.5">
      <c r="A804" s="5"/>
      <c r="B804" s="9"/>
      <c r="C804" s="9"/>
      <c r="D804" s="9"/>
      <c r="E804" s="1"/>
      <c r="F804" s="1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spans="1:27" ht="16.5">
      <c r="A805" s="5"/>
      <c r="B805" s="9"/>
      <c r="C805" s="9"/>
      <c r="D805" s="9"/>
      <c r="E805" s="1"/>
      <c r="F805" s="1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spans="1:27" ht="16.5">
      <c r="A806" s="5"/>
      <c r="B806" s="9"/>
      <c r="C806" s="9"/>
      <c r="D806" s="9"/>
      <c r="E806" s="1"/>
      <c r="F806" s="1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spans="1:27" ht="16.5">
      <c r="A807" s="5"/>
      <c r="B807" s="9"/>
      <c r="C807" s="9"/>
      <c r="D807" s="9"/>
      <c r="E807" s="1"/>
      <c r="F807" s="1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spans="1:27" ht="16.5">
      <c r="A808" s="5"/>
      <c r="B808" s="9"/>
      <c r="C808" s="9"/>
      <c r="D808" s="9"/>
      <c r="E808" s="1"/>
      <c r="F808" s="1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spans="1:27" ht="16.5">
      <c r="A809" s="5"/>
      <c r="B809" s="9"/>
      <c r="C809" s="9"/>
      <c r="D809" s="9"/>
      <c r="E809" s="1"/>
      <c r="F809" s="1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spans="1:27" ht="16.5">
      <c r="A810" s="5"/>
      <c r="B810" s="9"/>
      <c r="C810" s="9"/>
      <c r="D810" s="9"/>
      <c r="E810" s="1"/>
      <c r="F810" s="1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spans="1:27" ht="16.5">
      <c r="A811" s="5"/>
      <c r="B811" s="9"/>
      <c r="C811" s="9"/>
      <c r="D811" s="9"/>
      <c r="E811" s="1"/>
      <c r="F811" s="1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spans="1:27" ht="16.5">
      <c r="A812" s="5"/>
      <c r="B812" s="9"/>
      <c r="C812" s="9"/>
      <c r="D812" s="9"/>
      <c r="E812" s="1"/>
      <c r="F812" s="1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spans="1:27" ht="16.5">
      <c r="A813" s="5"/>
      <c r="B813" s="9"/>
      <c r="C813" s="9"/>
      <c r="D813" s="9"/>
      <c r="E813" s="1"/>
      <c r="F813" s="1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spans="1:27" ht="16.5">
      <c r="A814" s="5"/>
      <c r="B814" s="9"/>
      <c r="C814" s="9"/>
      <c r="D814" s="9"/>
      <c r="E814" s="1"/>
      <c r="F814" s="1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spans="1:27" ht="16.5">
      <c r="A815" s="5"/>
      <c r="B815" s="9"/>
      <c r="C815" s="9"/>
      <c r="D815" s="9"/>
      <c r="E815" s="1"/>
      <c r="F815" s="1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spans="1:27" ht="16.5">
      <c r="A816" s="5"/>
      <c r="B816" s="9"/>
      <c r="C816" s="9"/>
      <c r="D816" s="9"/>
      <c r="E816" s="1"/>
      <c r="F816" s="1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spans="1:27" ht="16.5">
      <c r="A817" s="5"/>
      <c r="B817" s="9"/>
      <c r="C817" s="9"/>
      <c r="D817" s="9"/>
      <c r="E817" s="1"/>
      <c r="F817" s="1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spans="1:27" ht="16.5">
      <c r="A818" s="5"/>
      <c r="B818" s="9"/>
      <c r="C818" s="9"/>
      <c r="D818" s="9"/>
      <c r="E818" s="1"/>
      <c r="F818" s="1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spans="1:27" ht="16.5">
      <c r="A819" s="5"/>
      <c r="B819" s="9"/>
      <c r="C819" s="9"/>
      <c r="D819" s="9"/>
      <c r="E819" s="1"/>
      <c r="F819" s="1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spans="1:27" ht="16.5">
      <c r="A820" s="5"/>
      <c r="B820" s="9"/>
      <c r="C820" s="9"/>
      <c r="D820" s="9"/>
      <c r="E820" s="1"/>
      <c r="F820" s="1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spans="1:27" ht="16.5">
      <c r="A821" s="5"/>
      <c r="B821" s="9"/>
      <c r="C821" s="9"/>
      <c r="D821" s="9"/>
      <c r="E821" s="1"/>
      <c r="F821" s="1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spans="1:27" ht="16.5">
      <c r="A822" s="5"/>
      <c r="B822" s="9"/>
      <c r="C822" s="9"/>
      <c r="D822" s="9"/>
      <c r="E822" s="1"/>
      <c r="F822" s="1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spans="1:27" ht="16.5">
      <c r="A823" s="5"/>
      <c r="B823" s="9"/>
      <c r="C823" s="9"/>
      <c r="D823" s="9"/>
      <c r="E823" s="1"/>
      <c r="F823" s="1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spans="1:27" ht="16.5">
      <c r="A824" s="5"/>
      <c r="B824" s="9"/>
      <c r="C824" s="9"/>
      <c r="D824" s="9"/>
      <c r="E824" s="1"/>
      <c r="F824" s="1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spans="1:27" ht="16.5">
      <c r="A825" s="5"/>
      <c r="B825" s="9"/>
      <c r="C825" s="9"/>
      <c r="D825" s="9"/>
      <c r="E825" s="1"/>
      <c r="F825" s="1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spans="1:27" ht="16.5">
      <c r="A826" s="5"/>
      <c r="B826" s="9"/>
      <c r="C826" s="9"/>
      <c r="D826" s="9"/>
      <c r="E826" s="1"/>
      <c r="F826" s="1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spans="1:27" ht="16.5">
      <c r="A827" s="5"/>
      <c r="B827" s="9"/>
      <c r="C827" s="9"/>
      <c r="D827" s="9"/>
      <c r="E827" s="1"/>
      <c r="F827" s="1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spans="1:27" ht="16.5">
      <c r="A828" s="5"/>
      <c r="B828" s="9"/>
      <c r="C828" s="9"/>
      <c r="D828" s="9"/>
      <c r="E828" s="1"/>
      <c r="F828" s="1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spans="1:27" ht="16.5">
      <c r="A829" s="5"/>
      <c r="B829" s="9"/>
      <c r="C829" s="9"/>
      <c r="D829" s="9"/>
      <c r="E829" s="1"/>
      <c r="F829" s="1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spans="1:27" ht="16.5">
      <c r="A830" s="5"/>
      <c r="B830" s="9"/>
      <c r="C830" s="9"/>
      <c r="D830" s="9"/>
      <c r="E830" s="1"/>
      <c r="F830" s="1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spans="1:27" ht="16.5">
      <c r="A831" s="5"/>
      <c r="B831" s="9"/>
      <c r="C831" s="9"/>
      <c r="D831" s="9"/>
      <c r="E831" s="1"/>
      <c r="F831" s="1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spans="1:27" ht="16.5">
      <c r="A832" s="5"/>
      <c r="B832" s="9"/>
      <c r="C832" s="9"/>
      <c r="D832" s="9"/>
      <c r="E832" s="1"/>
      <c r="F832" s="1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spans="1:27" ht="16.5">
      <c r="A833" s="5"/>
      <c r="B833" s="9"/>
      <c r="C833" s="9"/>
      <c r="D833" s="9"/>
      <c r="E833" s="1"/>
      <c r="F833" s="1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spans="1:27" ht="16.5">
      <c r="A834" s="5"/>
      <c r="B834" s="9"/>
      <c r="C834" s="9"/>
      <c r="D834" s="9"/>
      <c r="E834" s="1"/>
      <c r="F834" s="1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spans="1:27" ht="16.5">
      <c r="A835" s="5"/>
      <c r="B835" s="9"/>
      <c r="C835" s="9"/>
      <c r="D835" s="9"/>
      <c r="E835" s="1"/>
      <c r="F835" s="1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spans="1:27" ht="16.5">
      <c r="A836" s="5"/>
      <c r="B836" s="9"/>
      <c r="C836" s="9"/>
      <c r="D836" s="9"/>
      <c r="E836" s="1"/>
      <c r="F836" s="1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spans="1:27" ht="16.5">
      <c r="A837" s="5"/>
      <c r="B837" s="9"/>
      <c r="C837" s="9"/>
      <c r="D837" s="9"/>
      <c r="E837" s="1"/>
      <c r="F837" s="1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spans="1:27" ht="16.5">
      <c r="A838" s="5"/>
      <c r="B838" s="9"/>
      <c r="C838" s="9"/>
      <c r="D838" s="9"/>
      <c r="E838" s="1"/>
      <c r="F838" s="1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spans="1:27" ht="16.5">
      <c r="A839" s="5"/>
      <c r="B839" s="9"/>
      <c r="C839" s="9"/>
      <c r="D839" s="9"/>
      <c r="E839" s="1"/>
      <c r="F839" s="1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spans="1:27" ht="16.5">
      <c r="A840" s="5"/>
      <c r="B840" s="9"/>
      <c r="C840" s="9"/>
      <c r="D840" s="9"/>
      <c r="E840" s="1"/>
      <c r="F840" s="1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spans="1:27" ht="16.5">
      <c r="A841" s="5"/>
      <c r="B841" s="9"/>
      <c r="C841" s="9"/>
      <c r="D841" s="9"/>
      <c r="E841" s="1"/>
      <c r="F841" s="1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spans="1:27" ht="16.5">
      <c r="A842" s="5"/>
      <c r="B842" s="9"/>
      <c r="C842" s="9"/>
      <c r="D842" s="9"/>
      <c r="E842" s="1"/>
      <c r="F842" s="1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spans="1:27" ht="16.5">
      <c r="A843" s="5"/>
      <c r="B843" s="9"/>
      <c r="C843" s="9"/>
      <c r="D843" s="9"/>
      <c r="E843" s="1"/>
      <c r="F843" s="1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spans="1:27" ht="16.5">
      <c r="A844" s="5"/>
      <c r="B844" s="9"/>
      <c r="C844" s="9"/>
      <c r="D844" s="9"/>
      <c r="E844" s="1"/>
      <c r="F844" s="1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spans="1:27" ht="16.5">
      <c r="A845" s="5"/>
      <c r="B845" s="9"/>
      <c r="C845" s="9"/>
      <c r="D845" s="9"/>
      <c r="E845" s="1"/>
      <c r="F845" s="1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spans="1:27" ht="16.5">
      <c r="A846" s="5"/>
      <c r="B846" s="9"/>
      <c r="C846" s="9"/>
      <c r="D846" s="9"/>
      <c r="E846" s="1"/>
      <c r="F846" s="1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spans="1:27" ht="16.5">
      <c r="A847" s="5"/>
      <c r="B847" s="9"/>
      <c r="C847" s="9"/>
      <c r="D847" s="9"/>
      <c r="E847" s="1"/>
      <c r="F847" s="1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spans="1:27" ht="16.5">
      <c r="A848" s="5"/>
      <c r="B848" s="9"/>
      <c r="C848" s="9"/>
      <c r="D848" s="9"/>
      <c r="E848" s="1"/>
      <c r="F848" s="1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spans="1:27" ht="16.5">
      <c r="A849" s="5"/>
      <c r="B849" s="9"/>
      <c r="C849" s="9"/>
      <c r="D849" s="9"/>
      <c r="E849" s="1"/>
      <c r="F849" s="1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spans="1:27" ht="16.5">
      <c r="A850" s="5"/>
      <c r="B850" s="9"/>
      <c r="C850" s="9"/>
      <c r="D850" s="9"/>
      <c r="E850" s="1"/>
      <c r="F850" s="1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spans="1:27" ht="16.5">
      <c r="A851" s="5"/>
      <c r="B851" s="9"/>
      <c r="C851" s="9"/>
      <c r="D851" s="9"/>
      <c r="E851" s="1"/>
      <c r="F851" s="1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spans="1:27" ht="16.5">
      <c r="A852" s="5"/>
      <c r="B852" s="9"/>
      <c r="C852" s="9"/>
      <c r="D852" s="9"/>
      <c r="E852" s="1"/>
      <c r="F852" s="1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spans="1:27" ht="16.5">
      <c r="A853" s="5"/>
      <c r="B853" s="9"/>
      <c r="C853" s="9"/>
      <c r="D853" s="9"/>
      <c r="E853" s="1"/>
      <c r="F853" s="1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spans="1:27" ht="16.5">
      <c r="A854" s="5"/>
      <c r="B854" s="9"/>
      <c r="C854" s="9"/>
      <c r="D854" s="9"/>
      <c r="E854" s="1"/>
      <c r="F854" s="1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spans="1:27" ht="16.5">
      <c r="A855" s="5"/>
      <c r="B855" s="9"/>
      <c r="C855" s="9"/>
      <c r="D855" s="9"/>
      <c r="E855" s="1"/>
      <c r="F855" s="1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spans="1:27" ht="16.5">
      <c r="A856" s="5"/>
      <c r="B856" s="9"/>
      <c r="C856" s="9"/>
      <c r="D856" s="9"/>
      <c r="E856" s="1"/>
      <c r="F856" s="1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spans="1:27" ht="16.5">
      <c r="A857" s="5"/>
      <c r="B857" s="9"/>
      <c r="C857" s="9"/>
      <c r="D857" s="9"/>
      <c r="E857" s="1"/>
      <c r="F857" s="1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spans="1:27" ht="16.5">
      <c r="A858" s="5"/>
      <c r="B858" s="9"/>
      <c r="C858" s="9"/>
      <c r="D858" s="9"/>
      <c r="E858" s="1"/>
      <c r="F858" s="1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spans="1:27" ht="16.5">
      <c r="A859" s="5"/>
      <c r="B859" s="9"/>
      <c r="C859" s="9"/>
      <c r="D859" s="9"/>
      <c r="E859" s="1"/>
      <c r="F859" s="1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spans="1:27" ht="16.5">
      <c r="A860" s="5"/>
      <c r="B860" s="9"/>
      <c r="C860" s="9"/>
      <c r="D860" s="9"/>
      <c r="E860" s="1"/>
      <c r="F860" s="1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spans="1:27" ht="16.5">
      <c r="A861" s="5"/>
      <c r="B861" s="9"/>
      <c r="C861" s="9"/>
      <c r="D861" s="9"/>
      <c r="E861" s="1"/>
      <c r="F861" s="1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spans="1:27" ht="16.5">
      <c r="A862" s="5"/>
      <c r="B862" s="9"/>
      <c r="C862" s="9"/>
      <c r="D862" s="9"/>
      <c r="E862" s="1"/>
      <c r="F862" s="1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spans="1:27" ht="16.5">
      <c r="A863" s="5"/>
      <c r="B863" s="9"/>
      <c r="C863" s="9"/>
      <c r="D863" s="9"/>
      <c r="E863" s="1"/>
      <c r="F863" s="1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spans="1:27" ht="16.5">
      <c r="A864" s="5"/>
      <c r="B864" s="9"/>
      <c r="C864" s="9"/>
      <c r="D864" s="9"/>
      <c r="E864" s="1"/>
      <c r="F864" s="1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spans="1:27" ht="16.5">
      <c r="A865" s="5"/>
      <c r="B865" s="9"/>
      <c r="C865" s="9"/>
      <c r="D865" s="9"/>
      <c r="E865" s="1"/>
      <c r="F865" s="1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spans="1:27" ht="16.5">
      <c r="A866" s="5"/>
      <c r="B866" s="9"/>
      <c r="C866" s="9"/>
      <c r="D866" s="9"/>
      <c r="E866" s="1"/>
      <c r="F866" s="1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spans="1:27" ht="16.5">
      <c r="A867" s="5"/>
      <c r="B867" s="9"/>
      <c r="C867" s="9"/>
      <c r="D867" s="9"/>
      <c r="E867" s="1"/>
      <c r="F867" s="1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spans="1:27" ht="16.5">
      <c r="A868" s="5"/>
      <c r="B868" s="9"/>
      <c r="C868" s="9"/>
      <c r="D868" s="9"/>
      <c r="E868" s="1"/>
      <c r="F868" s="1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spans="1:27" ht="16.5">
      <c r="A869" s="5"/>
      <c r="B869" s="9"/>
      <c r="C869" s="9"/>
      <c r="D869" s="9"/>
      <c r="E869" s="1"/>
      <c r="F869" s="1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spans="1:27" ht="16.5">
      <c r="A870" s="5"/>
      <c r="B870" s="9"/>
      <c r="C870" s="9"/>
      <c r="D870" s="9"/>
      <c r="E870" s="1"/>
      <c r="F870" s="1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spans="1:27" ht="16.5">
      <c r="A871" s="5"/>
      <c r="B871" s="9"/>
      <c r="C871" s="9"/>
      <c r="D871" s="9"/>
      <c r="E871" s="1"/>
      <c r="F871" s="1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spans="1:27" ht="16.5">
      <c r="A872" s="5"/>
      <c r="B872" s="9"/>
      <c r="C872" s="9"/>
      <c r="D872" s="9"/>
      <c r="E872" s="1"/>
      <c r="F872" s="1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spans="1:27" ht="16.5">
      <c r="A873" s="5"/>
      <c r="B873" s="9"/>
      <c r="C873" s="9"/>
      <c r="D873" s="9"/>
      <c r="E873" s="1"/>
      <c r="F873" s="1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spans="1:27" ht="16.5">
      <c r="A874" s="5"/>
      <c r="B874" s="9"/>
      <c r="C874" s="9"/>
      <c r="D874" s="9"/>
      <c r="E874" s="1"/>
      <c r="F874" s="1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spans="1:27" ht="16.5">
      <c r="A875" s="5"/>
      <c r="B875" s="9"/>
      <c r="C875" s="9"/>
      <c r="D875" s="9"/>
      <c r="E875" s="1"/>
      <c r="F875" s="1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spans="1:27" ht="16.5">
      <c r="A876" s="5"/>
      <c r="B876" s="9"/>
      <c r="C876" s="9"/>
      <c r="D876" s="9"/>
      <c r="E876" s="1"/>
      <c r="F876" s="1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spans="1:27" ht="16.5">
      <c r="A877" s="5"/>
      <c r="B877" s="9"/>
      <c r="C877" s="9"/>
      <c r="D877" s="9"/>
      <c r="E877" s="1"/>
      <c r="F877" s="1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spans="1:27" ht="16.5">
      <c r="A878" s="5"/>
      <c r="B878" s="9"/>
      <c r="C878" s="9"/>
      <c r="D878" s="9"/>
      <c r="E878" s="1"/>
      <c r="F878" s="1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spans="1:27" ht="16.5">
      <c r="A879" s="5"/>
      <c r="B879" s="9"/>
      <c r="C879" s="9"/>
      <c r="D879" s="9"/>
      <c r="E879" s="1"/>
      <c r="F879" s="1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spans="1:27" ht="16.5">
      <c r="A880" s="5"/>
      <c r="B880" s="9"/>
      <c r="C880" s="9"/>
      <c r="D880" s="9"/>
      <c r="E880" s="1"/>
      <c r="F880" s="1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spans="1:27" ht="16.5">
      <c r="A881" s="5"/>
      <c r="B881" s="9"/>
      <c r="C881" s="9"/>
      <c r="D881" s="9"/>
      <c r="E881" s="1"/>
      <c r="F881" s="1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spans="1:27" ht="16.5">
      <c r="A882" s="5"/>
      <c r="B882" s="9"/>
      <c r="C882" s="9"/>
      <c r="D882" s="9"/>
      <c r="E882" s="1"/>
      <c r="F882" s="1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spans="1:27" ht="16.5">
      <c r="A883" s="5"/>
      <c r="B883" s="9"/>
      <c r="C883" s="9"/>
      <c r="D883" s="9"/>
      <c r="E883" s="1"/>
      <c r="F883" s="1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spans="1:27" ht="16.5">
      <c r="A884" s="5"/>
      <c r="B884" s="9"/>
      <c r="C884" s="9"/>
      <c r="D884" s="9"/>
      <c r="E884" s="1"/>
      <c r="F884" s="1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spans="1:27" ht="16.5">
      <c r="A885" s="5"/>
      <c r="B885" s="9"/>
      <c r="C885" s="9"/>
      <c r="D885" s="9"/>
      <c r="E885" s="1"/>
      <c r="F885" s="1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spans="1:27" ht="16.5">
      <c r="A886" s="5"/>
      <c r="B886" s="9"/>
      <c r="C886" s="9"/>
      <c r="D886" s="9"/>
      <c r="E886" s="1"/>
      <c r="F886" s="1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spans="1:27" ht="16.5">
      <c r="A887" s="5"/>
      <c r="B887" s="9"/>
      <c r="C887" s="9"/>
      <c r="D887" s="9"/>
      <c r="E887" s="1"/>
      <c r="F887" s="1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spans="1:27" ht="16.5">
      <c r="A888" s="5"/>
      <c r="B888" s="9"/>
      <c r="C888" s="9"/>
      <c r="D888" s="9"/>
      <c r="E888" s="1"/>
      <c r="F888" s="1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spans="1:27" ht="16.5">
      <c r="A889" s="5"/>
      <c r="B889" s="9"/>
      <c r="C889" s="9"/>
      <c r="D889" s="9"/>
      <c r="E889" s="1"/>
      <c r="F889" s="1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spans="1:27" ht="16.5">
      <c r="A890" s="5"/>
      <c r="B890" s="9"/>
      <c r="C890" s="9"/>
      <c r="D890" s="9"/>
      <c r="E890" s="1"/>
      <c r="F890" s="1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spans="1:27" ht="16.5">
      <c r="A891" s="5"/>
      <c r="B891" s="9"/>
      <c r="C891" s="9"/>
      <c r="D891" s="9"/>
      <c r="E891" s="1"/>
      <c r="F891" s="1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spans="1:27" ht="16.5">
      <c r="A892" s="5"/>
      <c r="B892" s="9"/>
      <c r="C892" s="9"/>
      <c r="D892" s="9"/>
      <c r="E892" s="1"/>
      <c r="F892" s="1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spans="1:27" ht="16.5">
      <c r="A893" s="5"/>
      <c r="B893" s="9"/>
      <c r="C893" s="9"/>
      <c r="D893" s="9"/>
      <c r="E893" s="1"/>
      <c r="F893" s="1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spans="1:27" ht="16.5">
      <c r="A894" s="5"/>
      <c r="B894" s="9"/>
      <c r="C894" s="9"/>
      <c r="D894" s="9"/>
      <c r="E894" s="1"/>
      <c r="F894" s="1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spans="1:27" ht="16.5">
      <c r="A895" s="5"/>
      <c r="B895" s="9"/>
      <c r="C895" s="9"/>
      <c r="D895" s="9"/>
      <c r="E895" s="1"/>
      <c r="F895" s="1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spans="1:27" ht="16.5">
      <c r="A896" s="5"/>
      <c r="B896" s="9"/>
      <c r="C896" s="9"/>
      <c r="D896" s="9"/>
      <c r="E896" s="1"/>
      <c r="F896" s="1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spans="1:27" ht="16.5">
      <c r="A897" s="5"/>
      <c r="B897" s="9"/>
      <c r="C897" s="9"/>
      <c r="D897" s="9"/>
      <c r="E897" s="1"/>
      <c r="F897" s="1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spans="1:27" ht="16.5">
      <c r="A898" s="5"/>
      <c r="B898" s="9"/>
      <c r="C898" s="9"/>
      <c r="D898" s="9"/>
      <c r="E898" s="1"/>
      <c r="F898" s="1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spans="1:27" ht="16.5">
      <c r="A899" s="5"/>
      <c r="B899" s="9"/>
      <c r="C899" s="9"/>
      <c r="D899" s="9"/>
      <c r="E899" s="1"/>
      <c r="F899" s="1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spans="1:27" ht="16.5">
      <c r="A900" s="5"/>
      <c r="B900" s="9"/>
      <c r="C900" s="9"/>
      <c r="D900" s="9"/>
      <c r="E900" s="1"/>
      <c r="F900" s="1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spans="1:27" ht="16.5">
      <c r="A901" s="5"/>
      <c r="B901" s="9"/>
      <c r="C901" s="9"/>
      <c r="D901" s="9"/>
      <c r="E901" s="1"/>
      <c r="F901" s="1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spans="1:27" ht="16.5">
      <c r="A902" s="5"/>
      <c r="B902" s="9"/>
      <c r="C902" s="9"/>
      <c r="D902" s="9"/>
      <c r="E902" s="1"/>
      <c r="F902" s="1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spans="1:27" ht="16.5">
      <c r="A903" s="5"/>
      <c r="B903" s="9"/>
      <c r="C903" s="9"/>
      <c r="D903" s="9"/>
      <c r="E903" s="1"/>
      <c r="F903" s="1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spans="1:27" ht="16.5">
      <c r="A904" s="5"/>
      <c r="B904" s="9"/>
      <c r="C904" s="9"/>
      <c r="D904" s="9"/>
      <c r="E904" s="1"/>
      <c r="F904" s="1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spans="1:27" ht="16.5">
      <c r="A905" s="5"/>
      <c r="B905" s="9"/>
      <c r="C905" s="9"/>
      <c r="D905" s="9"/>
      <c r="E905" s="1"/>
      <c r="F905" s="1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spans="1:27" ht="16.5">
      <c r="A906" s="5"/>
      <c r="B906" s="9"/>
      <c r="C906" s="9"/>
      <c r="D906" s="9"/>
      <c r="E906" s="1"/>
      <c r="F906" s="1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spans="1:27" ht="16.5">
      <c r="A907" s="5"/>
      <c r="B907" s="9"/>
      <c r="C907" s="9"/>
      <c r="D907" s="9"/>
      <c r="E907" s="1"/>
      <c r="F907" s="1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spans="1:27" ht="16.5">
      <c r="A908" s="5"/>
      <c r="B908" s="9"/>
      <c r="C908" s="9"/>
      <c r="D908" s="9"/>
      <c r="E908" s="1"/>
      <c r="F908" s="1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spans="1:27" ht="16.5">
      <c r="A909" s="5"/>
      <c r="B909" s="9"/>
      <c r="C909" s="9"/>
      <c r="D909" s="9"/>
      <c r="E909" s="1"/>
      <c r="F909" s="1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spans="1:27" ht="16.5">
      <c r="A910" s="5"/>
      <c r="B910" s="9"/>
      <c r="C910" s="9"/>
      <c r="D910" s="9"/>
      <c r="E910" s="1"/>
      <c r="F910" s="1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spans="1:27" ht="16.5">
      <c r="A911" s="5"/>
      <c r="B911" s="9"/>
      <c r="C911" s="9"/>
      <c r="D911" s="9"/>
      <c r="E911" s="1"/>
      <c r="F911" s="1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spans="1:27" ht="16.5">
      <c r="A912" s="5"/>
      <c r="B912" s="9"/>
      <c r="C912" s="9"/>
      <c r="D912" s="9"/>
      <c r="E912" s="1"/>
      <c r="F912" s="1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spans="1:27" ht="16.5">
      <c r="A913" s="5"/>
      <c r="B913" s="9"/>
      <c r="C913" s="9"/>
      <c r="D913" s="9"/>
      <c r="E913" s="1"/>
      <c r="F913" s="1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spans="1:27" ht="16.5">
      <c r="A914" s="5"/>
      <c r="B914" s="9"/>
      <c r="C914" s="9"/>
      <c r="D914" s="9"/>
      <c r="E914" s="1"/>
      <c r="F914" s="1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spans="1:27" ht="16.5">
      <c r="A915" s="5"/>
      <c r="B915" s="9"/>
      <c r="C915" s="9"/>
      <c r="D915" s="9"/>
      <c r="E915" s="1"/>
      <c r="F915" s="1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spans="1:27" ht="16.5">
      <c r="A916" s="5"/>
      <c r="B916" s="9"/>
      <c r="C916" s="9"/>
      <c r="D916" s="9"/>
      <c r="E916" s="1"/>
      <c r="F916" s="1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spans="1:27" ht="16.5">
      <c r="A917" s="5"/>
      <c r="B917" s="9"/>
      <c r="C917" s="9"/>
      <c r="D917" s="9"/>
      <c r="E917" s="1"/>
      <c r="F917" s="1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spans="1:27" ht="16.5">
      <c r="A918" s="5"/>
      <c r="B918" s="9"/>
      <c r="C918" s="9"/>
      <c r="D918" s="9"/>
      <c r="E918" s="1"/>
      <c r="F918" s="1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spans="1:27" ht="16.5">
      <c r="A919" s="5"/>
      <c r="B919" s="9"/>
      <c r="C919" s="9"/>
      <c r="D919" s="9"/>
      <c r="E919" s="1"/>
      <c r="F919" s="1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spans="1:27" ht="16.5">
      <c r="A920" s="5"/>
      <c r="B920" s="9"/>
      <c r="C920" s="9"/>
      <c r="D920" s="9"/>
      <c r="E920" s="1"/>
      <c r="F920" s="1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spans="1:27" ht="16.5">
      <c r="A921" s="5"/>
      <c r="B921" s="9"/>
      <c r="C921" s="9"/>
      <c r="D921" s="9"/>
      <c r="E921" s="1"/>
      <c r="F921" s="1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spans="1:27" ht="16.5">
      <c r="A922" s="5"/>
      <c r="B922" s="9"/>
      <c r="C922" s="9"/>
      <c r="D922" s="9"/>
      <c r="E922" s="1"/>
      <c r="F922" s="1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spans="1:27" ht="16.5">
      <c r="A923" s="5"/>
      <c r="B923" s="9"/>
      <c r="C923" s="9"/>
      <c r="D923" s="9"/>
      <c r="E923" s="1"/>
      <c r="F923" s="1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spans="1:27" ht="16.5">
      <c r="A924" s="5"/>
      <c r="B924" s="9"/>
      <c r="C924" s="9"/>
      <c r="D924" s="9"/>
      <c r="E924" s="1"/>
      <c r="F924" s="1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spans="1:27" ht="16.5">
      <c r="A925" s="5"/>
      <c r="B925" s="9"/>
      <c r="C925" s="9"/>
      <c r="D925" s="9"/>
      <c r="E925" s="1"/>
      <c r="F925" s="1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spans="1:27" ht="16.5">
      <c r="A926" s="5"/>
      <c r="B926" s="9"/>
      <c r="C926" s="9"/>
      <c r="D926" s="9"/>
      <c r="E926" s="1"/>
      <c r="F926" s="1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spans="1:27" ht="16.5">
      <c r="A927" s="5"/>
      <c r="B927" s="9"/>
      <c r="C927" s="9"/>
      <c r="D927" s="9"/>
      <c r="E927" s="1"/>
      <c r="F927" s="1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spans="1:27" ht="16.5">
      <c r="A928" s="5"/>
      <c r="B928" s="9"/>
      <c r="C928" s="9"/>
      <c r="D928" s="9"/>
      <c r="E928" s="1"/>
      <c r="F928" s="1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spans="1:27" ht="16.5">
      <c r="A929" s="5"/>
      <c r="B929" s="9"/>
      <c r="C929" s="9"/>
      <c r="D929" s="9"/>
      <c r="E929" s="1"/>
      <c r="F929" s="1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spans="1:27" ht="16.5">
      <c r="A930" s="5"/>
      <c r="B930" s="9"/>
      <c r="C930" s="9"/>
      <c r="D930" s="9"/>
      <c r="E930" s="1"/>
      <c r="F930" s="1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spans="1:27" ht="16.5">
      <c r="A931" s="5"/>
      <c r="B931" s="9"/>
      <c r="C931" s="9"/>
      <c r="D931" s="9"/>
      <c r="E931" s="1"/>
      <c r="F931" s="1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spans="1:27" ht="16.5">
      <c r="A932" s="5"/>
      <c r="B932" s="9"/>
      <c r="C932" s="9"/>
      <c r="D932" s="9"/>
      <c r="E932" s="1"/>
      <c r="F932" s="1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spans="1:27" ht="16.5">
      <c r="A933" s="5"/>
      <c r="B933" s="9"/>
      <c r="C933" s="9"/>
      <c r="D933" s="9"/>
      <c r="E933" s="1"/>
      <c r="F933" s="1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spans="1:27" ht="16.5">
      <c r="A934" s="5"/>
      <c r="B934" s="9"/>
      <c r="C934" s="9"/>
      <c r="D934" s="9"/>
      <c r="E934" s="1"/>
      <c r="F934" s="1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spans="1:27" ht="16.5">
      <c r="A935" s="5"/>
      <c r="B935" s="9"/>
      <c r="C935" s="9"/>
      <c r="D935" s="9"/>
      <c r="E935" s="1"/>
      <c r="F935" s="1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spans="1:27" ht="16.5">
      <c r="A936" s="5"/>
      <c r="B936" s="9"/>
      <c r="C936" s="9"/>
      <c r="D936" s="9"/>
      <c r="E936" s="1"/>
      <c r="F936" s="1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spans="1:27" ht="16.5">
      <c r="A937" s="5"/>
      <c r="B937" s="9"/>
      <c r="C937" s="9"/>
      <c r="D937" s="9"/>
      <c r="E937" s="1"/>
      <c r="F937" s="1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spans="1:27" ht="16.5">
      <c r="A938" s="5"/>
      <c r="B938" s="9"/>
      <c r="C938" s="9"/>
      <c r="D938" s="9"/>
      <c r="E938" s="1"/>
      <c r="F938" s="1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spans="1:27" ht="16.5">
      <c r="A939" s="5"/>
      <c r="B939" s="9"/>
      <c r="C939" s="9"/>
      <c r="D939" s="9"/>
      <c r="E939" s="1"/>
      <c r="F939" s="1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spans="1:27" ht="16.5">
      <c r="A940" s="5"/>
      <c r="B940" s="9"/>
      <c r="C940" s="9"/>
      <c r="D940" s="9"/>
      <c r="E940" s="1"/>
      <c r="F940" s="1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spans="1:27" ht="16.5">
      <c r="A941" s="5"/>
      <c r="B941" s="9"/>
      <c r="C941" s="9"/>
      <c r="D941" s="9"/>
      <c r="E941" s="1"/>
      <c r="F941" s="1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spans="1:27" ht="16.5">
      <c r="A942" s="5"/>
      <c r="B942" s="9"/>
      <c r="C942" s="9"/>
      <c r="D942" s="9"/>
      <c r="E942" s="1"/>
      <c r="F942" s="1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spans="1:27" ht="16.5">
      <c r="A943" s="5"/>
      <c r="B943" s="9"/>
      <c r="C943" s="9"/>
      <c r="D943" s="9"/>
      <c r="E943" s="1"/>
      <c r="F943" s="1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spans="1:27" ht="16.5">
      <c r="A944" s="5"/>
      <c r="B944" s="9"/>
      <c r="C944" s="9"/>
      <c r="D944" s="9"/>
      <c r="E944" s="1"/>
      <c r="F944" s="1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spans="1:27" ht="16.5">
      <c r="A945" s="5"/>
      <c r="B945" s="9"/>
      <c r="C945" s="9"/>
      <c r="D945" s="9"/>
      <c r="E945" s="1"/>
      <c r="F945" s="1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spans="1:27" ht="16.5">
      <c r="A946" s="5"/>
      <c r="B946" s="9"/>
      <c r="C946" s="9"/>
      <c r="D946" s="9"/>
      <c r="E946" s="1"/>
      <c r="F946" s="1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spans="1:27" ht="16.5">
      <c r="A947" s="5"/>
      <c r="B947" s="9"/>
      <c r="C947" s="9"/>
      <c r="D947" s="9"/>
      <c r="E947" s="1"/>
      <c r="F947" s="1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spans="1:27" ht="16.5">
      <c r="A948" s="5"/>
      <c r="B948" s="9"/>
      <c r="C948" s="9"/>
      <c r="D948" s="9"/>
      <c r="E948" s="1"/>
      <c r="F948" s="1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spans="1:27" ht="16.5">
      <c r="A949" s="5"/>
      <c r="B949" s="9"/>
      <c r="C949" s="9"/>
      <c r="D949" s="9"/>
      <c r="E949" s="1"/>
      <c r="F949" s="1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spans="1:27" ht="16.5">
      <c r="A950" s="5"/>
      <c r="B950" s="9"/>
      <c r="C950" s="9"/>
      <c r="D950" s="9"/>
      <c r="E950" s="1"/>
      <c r="F950" s="1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spans="1:27" ht="16.5">
      <c r="A951" s="5"/>
      <c r="B951" s="9"/>
      <c r="C951" s="9"/>
      <c r="D951" s="9"/>
      <c r="E951" s="1"/>
      <c r="F951" s="1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spans="1:27" ht="16.5">
      <c r="A952" s="5"/>
      <c r="B952" s="9"/>
      <c r="C952" s="9"/>
      <c r="D952" s="9"/>
      <c r="E952" s="1"/>
      <c r="F952" s="1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spans="1:27" ht="16.5">
      <c r="A953" s="5"/>
      <c r="B953" s="9"/>
      <c r="C953" s="9"/>
      <c r="D953" s="9"/>
      <c r="E953" s="1"/>
      <c r="F953" s="1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spans="1:27" ht="16.5">
      <c r="A954" s="5"/>
      <c r="B954" s="9"/>
      <c r="C954" s="9"/>
      <c r="D954" s="9"/>
      <c r="E954" s="1"/>
      <c r="F954" s="1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spans="1:27" ht="16.5">
      <c r="A955" s="5"/>
      <c r="B955" s="9"/>
      <c r="C955" s="9"/>
      <c r="D955" s="9"/>
      <c r="E955" s="1"/>
      <c r="F955" s="1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spans="1:27" ht="16.5">
      <c r="A956" s="5"/>
      <c r="B956" s="9"/>
      <c r="C956" s="9"/>
      <c r="D956" s="9"/>
      <c r="E956" s="1"/>
      <c r="F956" s="1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spans="1:27" ht="16.5">
      <c r="A957" s="5"/>
      <c r="B957" s="9"/>
      <c r="C957" s="9"/>
      <c r="D957" s="9"/>
      <c r="E957" s="1"/>
      <c r="F957" s="1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spans="1:27" ht="16.5">
      <c r="A958" s="5"/>
      <c r="B958" s="9"/>
      <c r="C958" s="9"/>
      <c r="D958" s="9"/>
      <c r="E958" s="1"/>
      <c r="F958" s="1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spans="1:27" ht="16.5">
      <c r="A959" s="5"/>
      <c r="B959" s="9"/>
      <c r="C959" s="9"/>
      <c r="D959" s="9"/>
      <c r="E959" s="1"/>
      <c r="F959" s="1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spans="1:27" ht="16.5">
      <c r="A960" s="5"/>
      <c r="B960" s="9"/>
      <c r="C960" s="9"/>
      <c r="D960" s="9"/>
      <c r="E960" s="1"/>
      <c r="F960" s="1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spans="1:27" ht="16.5">
      <c r="A961" s="5"/>
      <c r="B961" s="9"/>
      <c r="C961" s="9"/>
      <c r="D961" s="9"/>
      <c r="E961" s="1"/>
      <c r="F961" s="1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spans="1:27" ht="16.5">
      <c r="A962" s="5"/>
      <c r="B962" s="9"/>
      <c r="C962" s="9"/>
      <c r="D962" s="9"/>
      <c r="E962" s="1"/>
      <c r="F962" s="1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spans="1:27" ht="16.5">
      <c r="A963" s="5"/>
      <c r="B963" s="9"/>
      <c r="C963" s="9"/>
      <c r="D963" s="9"/>
      <c r="E963" s="1"/>
      <c r="F963" s="1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spans="1:27" ht="16.5">
      <c r="A964" s="5"/>
      <c r="B964" s="9"/>
      <c r="C964" s="9"/>
      <c r="D964" s="9"/>
      <c r="E964" s="1"/>
      <c r="F964" s="1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spans="1:27" ht="16.5">
      <c r="A965" s="5"/>
      <c r="B965" s="9"/>
      <c r="C965" s="9"/>
      <c r="D965" s="9"/>
      <c r="E965" s="1"/>
      <c r="F965" s="1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spans="1:27" ht="16.5">
      <c r="A966" s="5"/>
      <c r="B966" s="9"/>
      <c r="C966" s="9"/>
      <c r="D966" s="9"/>
      <c r="E966" s="1"/>
      <c r="F966" s="1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spans="1:27" ht="16.5">
      <c r="A967" s="5"/>
      <c r="B967" s="9"/>
      <c r="C967" s="9"/>
      <c r="D967" s="9"/>
      <c r="E967" s="1"/>
      <c r="F967" s="1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spans="1:27" ht="16.5">
      <c r="A968" s="5"/>
      <c r="B968" s="9"/>
      <c r="C968" s="9"/>
      <c r="D968" s="9"/>
      <c r="E968" s="1"/>
      <c r="F968" s="1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spans="1:27" ht="16.5">
      <c r="A969" s="5"/>
      <c r="B969" s="9"/>
      <c r="C969" s="9"/>
      <c r="D969" s="9"/>
      <c r="E969" s="1"/>
      <c r="F969" s="1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spans="1:27" ht="16.5">
      <c r="A970" s="5"/>
      <c r="B970" s="9"/>
      <c r="C970" s="9"/>
      <c r="D970" s="9"/>
      <c r="E970" s="1"/>
      <c r="F970" s="1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spans="1:27" ht="16.5">
      <c r="A971" s="5"/>
      <c r="B971" s="9"/>
      <c r="C971" s="9"/>
      <c r="D971" s="9"/>
      <c r="E971" s="1"/>
      <c r="F971" s="1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spans="1:27" ht="16.5">
      <c r="A972" s="5"/>
      <c r="B972" s="9"/>
      <c r="C972" s="9"/>
      <c r="D972" s="9"/>
      <c r="E972" s="1"/>
      <c r="F972" s="1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spans="1:27" ht="16.5">
      <c r="A973" s="5"/>
      <c r="B973" s="9"/>
      <c r="C973" s="9"/>
      <c r="D973" s="9"/>
      <c r="E973" s="1"/>
      <c r="F973" s="1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spans="1:27" ht="16.5">
      <c r="A974" s="5"/>
      <c r="B974" s="9"/>
      <c r="C974" s="9"/>
      <c r="D974" s="9"/>
      <c r="E974" s="1"/>
      <c r="F974" s="1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spans="1:27" ht="16.5">
      <c r="A975" s="5"/>
      <c r="B975" s="9"/>
      <c r="C975" s="9"/>
      <c r="D975" s="9"/>
      <c r="E975" s="1"/>
      <c r="F975" s="1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spans="1:27" ht="16.5">
      <c r="A976" s="5"/>
      <c r="B976" s="9"/>
      <c r="C976" s="9"/>
      <c r="D976" s="9"/>
      <c r="E976" s="1"/>
      <c r="F976" s="1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spans="1:27" ht="16.5">
      <c r="A977" s="5"/>
      <c r="B977" s="9"/>
      <c r="C977" s="9"/>
      <c r="D977" s="9"/>
      <c r="E977" s="1"/>
      <c r="F977" s="1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spans="1:27" ht="16.5">
      <c r="A978" s="5"/>
      <c r="B978" s="9"/>
      <c r="C978" s="9"/>
      <c r="D978" s="9"/>
      <c r="E978" s="1"/>
      <c r="F978" s="1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spans="1:27" ht="16.5">
      <c r="A979" s="5"/>
      <c r="B979" s="9"/>
      <c r="C979" s="9"/>
      <c r="D979" s="9"/>
      <c r="E979" s="1"/>
      <c r="F979" s="1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spans="1:27" ht="16.5">
      <c r="A980" s="5"/>
      <c r="B980" s="9"/>
      <c r="C980" s="9"/>
      <c r="D980" s="9"/>
      <c r="E980" s="1"/>
      <c r="F980" s="1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spans="1:27" ht="16.5">
      <c r="A981" s="5"/>
      <c r="B981" s="9"/>
      <c r="C981" s="9"/>
      <c r="D981" s="9"/>
      <c r="E981" s="1"/>
      <c r="F981" s="1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spans="1:27" ht="16.5">
      <c r="A982" s="5"/>
      <c r="B982" s="9"/>
      <c r="C982" s="9"/>
      <c r="D982" s="9"/>
      <c r="E982" s="1"/>
      <c r="F982" s="1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spans="1:27" ht="16.5">
      <c r="A983" s="5"/>
      <c r="B983" s="9"/>
      <c r="C983" s="9"/>
      <c r="D983" s="9"/>
      <c r="E983" s="1"/>
      <c r="F983" s="1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spans="1:27" ht="16.5">
      <c r="A984" s="5"/>
      <c r="B984" s="9"/>
      <c r="C984" s="9"/>
      <c r="D984" s="9"/>
      <c r="E984" s="1"/>
      <c r="F984" s="1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spans="1:27" ht="16.5">
      <c r="A985" s="5"/>
      <c r="B985" s="9"/>
      <c r="C985" s="9"/>
      <c r="D985" s="9"/>
      <c r="E985" s="1"/>
      <c r="F985" s="1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spans="1:27" ht="16.5">
      <c r="A986" s="5"/>
      <c r="B986" s="9"/>
      <c r="C986" s="9"/>
      <c r="D986" s="9"/>
      <c r="E986" s="1"/>
      <c r="F986" s="1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spans="1:27" ht="16.5">
      <c r="A987" s="5"/>
      <c r="B987" s="9"/>
      <c r="C987" s="9"/>
      <c r="D987" s="9"/>
      <c r="E987" s="1"/>
      <c r="F987" s="1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spans="1:27" ht="16.5">
      <c r="A988" s="5"/>
      <c r="B988" s="9"/>
      <c r="C988" s="9"/>
      <c r="D988" s="9"/>
      <c r="E988" s="1"/>
      <c r="F988" s="1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spans="1:27" ht="16.5">
      <c r="A989" s="5"/>
      <c r="B989" s="9"/>
      <c r="C989" s="9"/>
      <c r="D989" s="9"/>
      <c r="E989" s="1"/>
      <c r="F989" s="1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spans="1:27" ht="16.5">
      <c r="A990" s="5"/>
      <c r="B990" s="9"/>
      <c r="C990" s="9"/>
      <c r="D990" s="9"/>
      <c r="E990" s="1"/>
      <c r="F990" s="1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spans="1:27" ht="16.5">
      <c r="A991" s="5"/>
      <c r="B991" s="9"/>
      <c r="C991" s="9"/>
      <c r="D991" s="9"/>
      <c r="E991" s="1"/>
      <c r="F991" s="1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spans="1:27" ht="16.5">
      <c r="A992" s="5"/>
      <c r="B992" s="9"/>
      <c r="C992" s="9"/>
      <c r="D992" s="9"/>
      <c r="E992" s="1"/>
      <c r="F992" s="1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spans="1:27" ht="16.5">
      <c r="A993" s="5"/>
      <c r="B993" s="9"/>
      <c r="C993" s="9"/>
      <c r="D993" s="9"/>
      <c r="E993" s="1"/>
      <c r="F993" s="1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spans="1:27" ht="16.5">
      <c r="A994" s="5"/>
      <c r="B994" s="9"/>
      <c r="C994" s="9"/>
      <c r="D994" s="9"/>
      <c r="E994" s="1"/>
      <c r="F994" s="1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spans="1:27" ht="16.5">
      <c r="A995" s="5"/>
      <c r="B995" s="9"/>
      <c r="C995" s="9"/>
      <c r="D995" s="9"/>
      <c r="E995" s="1"/>
      <c r="F995" s="1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spans="1:27" ht="16.5">
      <c r="A996" s="5"/>
      <c r="B996" s="9"/>
      <c r="C996" s="9"/>
      <c r="D996" s="9"/>
      <c r="E996" s="1"/>
      <c r="F996" s="1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spans="1:27" ht="16.5">
      <c r="A997" s="5"/>
      <c r="B997" s="9"/>
      <c r="C997" s="9"/>
      <c r="D997" s="9"/>
      <c r="E997" s="1"/>
      <c r="F997" s="1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spans="1:27" ht="16.5">
      <c r="A998" s="5"/>
      <c r="B998" s="9"/>
      <c r="C998" s="9"/>
      <c r="D998" s="9"/>
      <c r="E998" s="1"/>
      <c r="F998" s="1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spans="1:27" ht="16.5">
      <c r="A999" s="5"/>
      <c r="B999" s="9"/>
      <c r="C999" s="9"/>
      <c r="D999" s="9"/>
      <c r="E999" s="1"/>
      <c r="F999" s="1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spans="1:27" ht="16.5">
      <c r="A1000" s="5"/>
      <c r="B1000" s="9"/>
      <c r="C1000" s="9"/>
      <c r="D1000" s="9"/>
      <c r="E1000" s="1"/>
      <c r="F1000" s="1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  <row r="1001" spans="1:27" ht="16.5">
      <c r="A1001" s="5"/>
      <c r="B1001" s="9"/>
      <c r="C1001" s="9"/>
      <c r="D1001" s="9"/>
      <c r="E1001" s="1"/>
      <c r="F1001" s="1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</row>
    <row r="1002" spans="1:27" ht="16.5">
      <c r="A1002" s="5"/>
      <c r="B1002" s="9"/>
      <c r="C1002" s="9"/>
      <c r="D1002" s="9"/>
      <c r="E1002" s="1"/>
      <c r="F1002" s="1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</row>
    <row r="1003" spans="1:27" ht="16.5">
      <c r="A1003" s="5"/>
      <c r="B1003" s="9"/>
      <c r="C1003" s="9"/>
      <c r="D1003" s="9"/>
      <c r="E1003" s="1"/>
      <c r="F1003" s="1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</row>
    <row r="1004" spans="1:27" ht="16.5">
      <c r="A1004" s="5"/>
      <c r="B1004" s="9"/>
      <c r="C1004" s="9"/>
      <c r="D1004" s="9"/>
      <c r="E1004" s="1"/>
      <c r="F1004" s="1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</row>
  </sheetData>
  <mergeCells count="4">
    <mergeCell ref="A2:F2"/>
    <mergeCell ref="A3:A4"/>
    <mergeCell ref="B3:B4"/>
    <mergeCell ref="C3:F3"/>
  </mergeCells>
  <conditionalFormatting sqref="B22 D22 F22">
    <cfRule type="notContainsBlanks" dxfId="1" priority="1">
      <formula>LEN(TRIM(B22))&gt;0</formula>
    </cfRule>
  </conditionalFormatting>
  <hyperlinks>
    <hyperlink ref="F25" r:id="rId1"/>
    <hyperlink ref="F26" r:id="rId2"/>
    <hyperlink ref="F48" r:id="rId3"/>
    <hyperlink ref="F57" r:id="rId4"/>
    <hyperlink ref="F71" r:id="rId5"/>
  </hyperlinks>
  <printOptions horizontalCentered="1" gridLines="1"/>
  <pageMargins left="0.11811023622047245" right="0.11811023622047245" top="0.35433070866141736" bottom="0.35433070866141736" header="0" footer="0"/>
  <pageSetup paperSize="9" scale="65" fitToHeight="0" pageOrder="overThenDown" orientation="landscape" cellComments="atEnd" r:id="rId6"/>
  <rowBreaks count="2" manualBreakCount="2">
    <brk id="34" max="5" man="1"/>
    <brk id="75" max="5" man="1"/>
  </rowBreaks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8"/>
  <sheetViews>
    <sheetView workbookViewId="0"/>
  </sheetViews>
  <sheetFormatPr defaultColWidth="14.42578125" defaultRowHeight="15" customHeight="1"/>
  <cols>
    <col min="1" max="3" width="8.7109375" customWidth="1"/>
    <col min="4" max="4" width="35.7109375" customWidth="1"/>
    <col min="5" max="5" width="150.85546875" customWidth="1"/>
    <col min="6" max="6" width="91.140625" customWidth="1"/>
    <col min="7" max="7" width="37.42578125" customWidth="1"/>
    <col min="8" max="8" width="0.42578125" customWidth="1"/>
    <col min="9" max="26" width="8.7109375" customWidth="1"/>
  </cols>
  <sheetData>
    <row r="1" spans="1:8" ht="18">
      <c r="A1" s="10"/>
      <c r="E1" s="11"/>
    </row>
    <row r="2" spans="1:8" ht="21" customHeight="1">
      <c r="D2" s="12" t="s">
        <v>317</v>
      </c>
      <c r="E2" s="13"/>
      <c r="F2" s="13"/>
    </row>
    <row r="3" spans="1:8" ht="18.75" customHeight="1">
      <c r="D3" s="14" t="s">
        <v>318</v>
      </c>
      <c r="E3" s="13"/>
      <c r="F3" s="13"/>
    </row>
    <row r="4" spans="1:8" ht="24.75" customHeight="1">
      <c r="D4" s="14"/>
      <c r="E4" s="13"/>
      <c r="F4" s="13"/>
    </row>
    <row r="5" spans="1:8" ht="1.5" customHeight="1">
      <c r="D5" s="15" t="s">
        <v>319</v>
      </c>
      <c r="E5" s="16"/>
      <c r="F5" s="13"/>
    </row>
    <row r="6" spans="1:8" ht="21">
      <c r="D6" s="17" t="s">
        <v>320</v>
      </c>
      <c r="E6" s="13"/>
      <c r="F6" s="13"/>
    </row>
    <row r="7" spans="1:8" ht="1.5" customHeight="1">
      <c r="D7" s="18"/>
    </row>
    <row r="8" spans="1:8" ht="16.5">
      <c r="D8" s="18"/>
    </row>
    <row r="9" spans="1:8" ht="80.25" customHeight="1">
      <c r="C9" s="19" t="s">
        <v>0</v>
      </c>
      <c r="D9" s="20" t="s">
        <v>321</v>
      </c>
      <c r="E9" s="20" t="s">
        <v>322</v>
      </c>
      <c r="F9" s="20" t="s">
        <v>323</v>
      </c>
      <c r="G9" s="20" t="s">
        <v>324</v>
      </c>
    </row>
    <row r="10" spans="1:8" ht="18.75">
      <c r="C10" s="21">
        <v>1</v>
      </c>
      <c r="D10" s="22" t="s">
        <v>325</v>
      </c>
      <c r="E10" s="23" t="s">
        <v>326</v>
      </c>
      <c r="F10" s="23" t="s">
        <v>327</v>
      </c>
      <c r="G10" s="24"/>
    </row>
    <row r="11" spans="1:8" ht="18.75">
      <c r="C11" s="21">
        <v>2</v>
      </c>
      <c r="D11" s="25" t="s">
        <v>328</v>
      </c>
      <c r="E11" s="23" t="s">
        <v>329</v>
      </c>
      <c r="F11" s="23" t="s">
        <v>330</v>
      </c>
      <c r="G11" s="24"/>
    </row>
    <row r="12" spans="1:8" ht="18.75">
      <c r="C12" s="21">
        <v>3</v>
      </c>
      <c r="D12" s="25" t="s">
        <v>331</v>
      </c>
      <c r="E12" s="23" t="s">
        <v>332</v>
      </c>
      <c r="F12" s="23" t="s">
        <v>333</v>
      </c>
      <c r="G12" s="24"/>
    </row>
    <row r="13" spans="1:8" ht="18.75">
      <c r="C13" s="21">
        <v>4</v>
      </c>
      <c r="D13" s="25" t="s">
        <v>334</v>
      </c>
      <c r="E13" s="23" t="s">
        <v>335</v>
      </c>
      <c r="F13" s="23" t="s">
        <v>336</v>
      </c>
      <c r="G13" s="24"/>
    </row>
    <row r="14" spans="1:8" ht="22.5" customHeight="1">
      <c r="C14" s="21">
        <v>5</v>
      </c>
      <c r="D14" s="25" t="s">
        <v>337</v>
      </c>
      <c r="E14" s="23" t="s">
        <v>338</v>
      </c>
      <c r="F14" s="23" t="s">
        <v>339</v>
      </c>
      <c r="G14" s="24"/>
    </row>
    <row r="15" spans="1:8" ht="18.75">
      <c r="C15" s="21">
        <v>6</v>
      </c>
      <c r="D15" s="25" t="s">
        <v>340</v>
      </c>
      <c r="E15" s="23" t="s">
        <v>341</v>
      </c>
      <c r="F15" s="23" t="s">
        <v>342</v>
      </c>
      <c r="G15" s="24"/>
      <c r="H15" s="26" t="s">
        <v>343</v>
      </c>
    </row>
    <row r="16" spans="1:8" ht="18.75">
      <c r="C16" s="21">
        <v>7</v>
      </c>
      <c r="D16" s="25" t="s">
        <v>344</v>
      </c>
      <c r="E16" s="23" t="s">
        <v>345</v>
      </c>
      <c r="F16" s="23" t="s">
        <v>346</v>
      </c>
      <c r="G16" s="24"/>
    </row>
    <row r="17" spans="3:7" ht="18.75">
      <c r="C17" s="21">
        <v>8</v>
      </c>
      <c r="D17" s="25" t="s">
        <v>347</v>
      </c>
      <c r="E17" s="23" t="s">
        <v>348</v>
      </c>
      <c r="F17" s="23" t="s">
        <v>349</v>
      </c>
      <c r="G17" s="24"/>
    </row>
    <row r="18" spans="3:7" ht="18.75">
      <c r="C18" s="21">
        <v>9</v>
      </c>
      <c r="D18" s="25" t="s">
        <v>350</v>
      </c>
      <c r="E18" s="23" t="s">
        <v>351</v>
      </c>
      <c r="F18" s="23" t="s">
        <v>352</v>
      </c>
      <c r="G18" s="24"/>
    </row>
    <row r="19" spans="3:7" ht="18.75">
      <c r="C19" s="21">
        <v>10</v>
      </c>
      <c r="D19" s="25" t="s">
        <v>353</v>
      </c>
      <c r="E19" s="27" t="s">
        <v>354</v>
      </c>
      <c r="F19" s="28" t="s">
        <v>355</v>
      </c>
      <c r="G19" s="24"/>
    </row>
    <row r="20" spans="3:7" ht="18.75">
      <c r="C20" s="21">
        <v>11</v>
      </c>
      <c r="D20" s="25" t="s">
        <v>356</v>
      </c>
      <c r="E20" s="23" t="s">
        <v>357</v>
      </c>
      <c r="F20" s="23" t="s">
        <v>358</v>
      </c>
      <c r="G20" s="24"/>
    </row>
    <row r="21" spans="3:7" ht="15.75" customHeight="1">
      <c r="C21" s="21">
        <v>12</v>
      </c>
      <c r="D21" s="25" t="s">
        <v>359</v>
      </c>
      <c r="E21" s="29" t="s">
        <v>360</v>
      </c>
      <c r="F21" s="23" t="s">
        <v>361</v>
      </c>
      <c r="G21" s="23" t="s">
        <v>362</v>
      </c>
    </row>
    <row r="22" spans="3:7" ht="15.75" customHeight="1">
      <c r="C22" s="21">
        <v>13</v>
      </c>
      <c r="D22" s="25" t="s">
        <v>363</v>
      </c>
      <c r="E22" s="23" t="s">
        <v>364</v>
      </c>
      <c r="F22" s="23" t="s">
        <v>365</v>
      </c>
      <c r="G22" s="24"/>
    </row>
    <row r="23" spans="3:7" ht="15.75" customHeight="1">
      <c r="C23" s="21">
        <v>14</v>
      </c>
      <c r="D23" s="30" t="s">
        <v>366</v>
      </c>
      <c r="E23" s="31" t="s">
        <v>367</v>
      </c>
      <c r="F23" s="23" t="s">
        <v>368</v>
      </c>
      <c r="G23" s="24"/>
    </row>
    <row r="24" spans="3:7" ht="15.75" customHeight="1">
      <c r="C24" s="21">
        <v>15</v>
      </c>
      <c r="D24" s="25" t="s">
        <v>369</v>
      </c>
      <c r="E24" s="13" t="s">
        <v>370</v>
      </c>
      <c r="F24" s="32" t="s">
        <v>371</v>
      </c>
      <c r="G24" s="32" t="s">
        <v>372</v>
      </c>
    </row>
    <row r="25" spans="3:7" ht="15.75" customHeight="1">
      <c r="C25" s="21">
        <v>16</v>
      </c>
      <c r="D25" s="25" t="s">
        <v>373</v>
      </c>
      <c r="E25" s="23" t="s">
        <v>374</v>
      </c>
      <c r="F25" s="23" t="s">
        <v>375</v>
      </c>
      <c r="G25" s="24"/>
    </row>
    <row r="26" spans="3:7" ht="21" customHeight="1">
      <c r="C26" s="21">
        <v>17</v>
      </c>
      <c r="D26" s="25" t="s">
        <v>376</v>
      </c>
      <c r="E26" s="23" t="s">
        <v>377</v>
      </c>
      <c r="F26" s="23" t="s">
        <v>378</v>
      </c>
      <c r="G26" s="24"/>
    </row>
    <row r="27" spans="3:7" ht="24" customHeight="1">
      <c r="C27" s="21">
        <v>18</v>
      </c>
      <c r="D27" s="25" t="s">
        <v>379</v>
      </c>
      <c r="E27" s="23" t="s">
        <v>380</v>
      </c>
      <c r="F27" s="23" t="s">
        <v>378</v>
      </c>
      <c r="G27" s="24"/>
    </row>
    <row r="28" spans="3:7" ht="15.75" customHeight="1">
      <c r="C28" s="21">
        <v>19</v>
      </c>
      <c r="D28" s="25" t="s">
        <v>381</v>
      </c>
      <c r="E28" s="33" t="s">
        <v>382</v>
      </c>
      <c r="F28" s="23" t="s">
        <v>383</v>
      </c>
      <c r="G28" s="24"/>
    </row>
    <row r="29" spans="3:7" ht="15.75" customHeight="1">
      <c r="C29" s="21">
        <v>20</v>
      </c>
      <c r="D29" s="30" t="s">
        <v>384</v>
      </c>
      <c r="E29" s="34" t="s">
        <v>385</v>
      </c>
      <c r="F29" s="34" t="s">
        <v>386</v>
      </c>
      <c r="G29" s="24"/>
    </row>
    <row r="30" spans="3:7" ht="15.75" customHeight="1">
      <c r="C30" s="21">
        <v>21</v>
      </c>
      <c r="D30" s="25" t="s">
        <v>387</v>
      </c>
      <c r="E30" s="35" t="s">
        <v>388</v>
      </c>
      <c r="F30" s="35" t="s">
        <v>389</v>
      </c>
      <c r="G30" s="24"/>
    </row>
    <row r="31" spans="3:7" ht="15.75" customHeight="1">
      <c r="C31" s="21">
        <v>22</v>
      </c>
      <c r="D31" s="25" t="s">
        <v>390</v>
      </c>
      <c r="E31" s="23" t="s">
        <v>391</v>
      </c>
      <c r="F31" s="23" t="s">
        <v>392</v>
      </c>
      <c r="G31" s="24"/>
    </row>
    <row r="32" spans="3:7" ht="15.75" customHeight="1">
      <c r="C32" s="21">
        <v>23</v>
      </c>
      <c r="D32" s="25" t="s">
        <v>393</v>
      </c>
      <c r="E32" s="23" t="s">
        <v>394</v>
      </c>
      <c r="F32" s="23" t="s">
        <v>395</v>
      </c>
      <c r="G32" s="24"/>
    </row>
    <row r="33" spans="3:7" ht="15.75" customHeight="1">
      <c r="C33" s="21">
        <v>24</v>
      </c>
      <c r="D33" s="25" t="s">
        <v>396</v>
      </c>
      <c r="E33" s="23" t="s">
        <v>397</v>
      </c>
      <c r="F33" s="23" t="s">
        <v>398</v>
      </c>
      <c r="G33" s="24"/>
    </row>
    <row r="34" spans="3:7" ht="15.75" customHeight="1">
      <c r="C34" s="21">
        <v>25</v>
      </c>
      <c r="D34" s="25" t="s">
        <v>399</v>
      </c>
      <c r="E34" s="33" t="s">
        <v>400</v>
      </c>
      <c r="F34" s="23" t="s">
        <v>401</v>
      </c>
      <c r="G34" s="24"/>
    </row>
    <row r="35" spans="3:7" ht="15.75" customHeight="1">
      <c r="C35" s="21">
        <v>26</v>
      </c>
      <c r="D35" s="25" t="s">
        <v>402</v>
      </c>
      <c r="E35" s="23" t="s">
        <v>403</v>
      </c>
      <c r="F35" s="23" t="s">
        <v>404</v>
      </c>
      <c r="G35" s="24"/>
    </row>
    <row r="36" spans="3:7" ht="15.75" customHeight="1">
      <c r="C36" s="21">
        <v>27</v>
      </c>
      <c r="D36" s="25" t="s">
        <v>405</v>
      </c>
      <c r="E36" s="23" t="s">
        <v>406</v>
      </c>
      <c r="F36" s="23" t="s">
        <v>406</v>
      </c>
      <c r="G36" s="24"/>
    </row>
    <row r="37" spans="3:7" ht="15.75" customHeight="1">
      <c r="C37" s="21">
        <v>28</v>
      </c>
      <c r="D37" s="25" t="s">
        <v>407</v>
      </c>
      <c r="E37" s="23" t="s">
        <v>408</v>
      </c>
      <c r="F37" s="23" t="s">
        <v>409</v>
      </c>
      <c r="G37" s="24"/>
    </row>
    <row r="38" spans="3:7" ht="22.5" customHeight="1">
      <c r="C38" s="21">
        <v>29</v>
      </c>
      <c r="D38" s="25" t="s">
        <v>410</v>
      </c>
      <c r="E38" s="23" t="s">
        <v>411</v>
      </c>
      <c r="F38" s="23" t="s">
        <v>412</v>
      </c>
      <c r="G38" s="33" t="s">
        <v>413</v>
      </c>
    </row>
    <row r="39" spans="3:7" ht="15.75" customHeight="1">
      <c r="C39" s="21">
        <v>30</v>
      </c>
      <c r="D39" s="30" t="s">
        <v>414</v>
      </c>
      <c r="E39" s="23" t="s">
        <v>415</v>
      </c>
      <c r="F39" s="23" t="s">
        <v>416</v>
      </c>
      <c r="G39" s="24"/>
    </row>
    <row r="40" spans="3:7" ht="30" customHeight="1">
      <c r="C40" s="21">
        <v>31</v>
      </c>
      <c r="D40" s="25" t="s">
        <v>417</v>
      </c>
      <c r="E40" s="33" t="s">
        <v>418</v>
      </c>
      <c r="F40" s="33" t="s">
        <v>419</v>
      </c>
      <c r="G40" s="24"/>
    </row>
    <row r="41" spans="3:7" ht="15.75" customHeight="1">
      <c r="C41" s="21">
        <v>32</v>
      </c>
      <c r="D41" s="25" t="s">
        <v>420</v>
      </c>
      <c r="E41" s="36" t="s">
        <v>421</v>
      </c>
      <c r="F41" s="37" t="s">
        <v>422</v>
      </c>
      <c r="G41" s="24"/>
    </row>
    <row r="42" spans="3:7" ht="19.5" customHeight="1">
      <c r="C42" s="21">
        <v>33</v>
      </c>
      <c r="D42" s="25" t="s">
        <v>423</v>
      </c>
      <c r="E42" s="23" t="s">
        <v>424</v>
      </c>
      <c r="F42" s="23" t="s">
        <v>425</v>
      </c>
      <c r="G42" s="24"/>
    </row>
    <row r="43" spans="3:7" ht="15.75" customHeight="1">
      <c r="C43" s="21">
        <v>34</v>
      </c>
      <c r="D43" s="25" t="s">
        <v>426</v>
      </c>
      <c r="E43" s="23" t="s">
        <v>427</v>
      </c>
      <c r="F43" s="23" t="s">
        <v>428</v>
      </c>
      <c r="G43" s="24"/>
    </row>
    <row r="44" spans="3:7" ht="22.5" customHeight="1">
      <c r="C44" s="21">
        <v>35</v>
      </c>
      <c r="D44" s="25" t="s">
        <v>429</v>
      </c>
      <c r="E44" s="23" t="s">
        <v>430</v>
      </c>
      <c r="F44" s="23" t="s">
        <v>431</v>
      </c>
      <c r="G44" s="24"/>
    </row>
    <row r="45" spans="3:7" ht="15.75" customHeight="1">
      <c r="C45" s="21">
        <v>36</v>
      </c>
      <c r="D45" s="25" t="s">
        <v>432</v>
      </c>
      <c r="E45" s="23" t="s">
        <v>433</v>
      </c>
      <c r="F45" s="23" t="s">
        <v>434</v>
      </c>
      <c r="G45" s="24"/>
    </row>
    <row r="46" spans="3:7" ht="15.75" customHeight="1">
      <c r="C46" s="21">
        <v>37</v>
      </c>
      <c r="D46" s="25" t="s">
        <v>435</v>
      </c>
      <c r="E46" s="33" t="s">
        <v>436</v>
      </c>
      <c r="F46" s="33" t="s">
        <v>437</v>
      </c>
      <c r="G46" s="23"/>
    </row>
    <row r="47" spans="3:7" ht="15.75" customHeight="1">
      <c r="C47" s="21">
        <v>38</v>
      </c>
      <c r="D47" s="25" t="s">
        <v>438</v>
      </c>
      <c r="E47" s="33" t="s">
        <v>439</v>
      </c>
      <c r="F47" s="33" t="s">
        <v>440</v>
      </c>
      <c r="G47" s="24"/>
    </row>
    <row r="48" spans="3:7" ht="15.75" customHeight="1">
      <c r="C48" s="21">
        <v>39</v>
      </c>
      <c r="D48" s="30" t="s">
        <v>441</v>
      </c>
      <c r="E48" s="23" t="s">
        <v>442</v>
      </c>
      <c r="F48" s="23" t="s">
        <v>443</v>
      </c>
      <c r="G48" s="24"/>
    </row>
    <row r="49" spans="3:7" ht="15.75" customHeight="1">
      <c r="C49" s="21">
        <v>40</v>
      </c>
      <c r="D49" s="25" t="s">
        <v>444</v>
      </c>
      <c r="E49" s="23" t="s">
        <v>445</v>
      </c>
      <c r="F49" s="23" t="s">
        <v>446</v>
      </c>
      <c r="G49" s="24"/>
    </row>
    <row r="50" spans="3:7" ht="15.75" customHeight="1">
      <c r="C50" s="21">
        <v>41</v>
      </c>
      <c r="D50" s="25" t="s">
        <v>447</v>
      </c>
      <c r="E50" s="23" t="s">
        <v>448</v>
      </c>
      <c r="F50" s="23" t="s">
        <v>449</v>
      </c>
      <c r="G50" s="24"/>
    </row>
    <row r="51" spans="3:7" ht="15.75" customHeight="1">
      <c r="C51" s="21">
        <v>42</v>
      </c>
      <c r="D51" s="25" t="s">
        <v>450</v>
      </c>
      <c r="E51" s="23" t="s">
        <v>451</v>
      </c>
      <c r="F51" s="23" t="s">
        <v>452</v>
      </c>
      <c r="G51" s="24"/>
    </row>
    <row r="52" spans="3:7" ht="15.75" customHeight="1">
      <c r="C52" s="21">
        <v>43</v>
      </c>
      <c r="D52" s="25" t="s">
        <v>453</v>
      </c>
      <c r="E52" s="38" t="s">
        <v>454</v>
      </c>
      <c r="F52" s="38" t="s">
        <v>455</v>
      </c>
      <c r="G52" s="24"/>
    </row>
    <row r="53" spans="3:7" ht="15.75" customHeight="1">
      <c r="C53" s="21">
        <v>44</v>
      </c>
      <c r="D53" s="25" t="s">
        <v>456</v>
      </c>
      <c r="E53" s="23" t="s">
        <v>457</v>
      </c>
      <c r="F53" s="23" t="s">
        <v>458</v>
      </c>
      <c r="G53" s="24"/>
    </row>
    <row r="54" spans="3:7" ht="15.75" customHeight="1">
      <c r="C54" s="21">
        <v>45</v>
      </c>
      <c r="D54" s="25" t="s">
        <v>459</v>
      </c>
      <c r="E54" s="23" t="s">
        <v>460</v>
      </c>
      <c r="F54" s="23" t="s">
        <v>461</v>
      </c>
      <c r="G54" s="24"/>
    </row>
    <row r="55" spans="3:7" ht="15.75" customHeight="1">
      <c r="C55" s="21">
        <v>46</v>
      </c>
      <c r="D55" s="25" t="s">
        <v>462</v>
      </c>
      <c r="E55" s="23" t="s">
        <v>463</v>
      </c>
      <c r="F55" s="23" t="s">
        <v>464</v>
      </c>
      <c r="G55" s="24"/>
    </row>
    <row r="56" spans="3:7" ht="15.75" customHeight="1">
      <c r="C56" s="21">
        <v>47</v>
      </c>
      <c r="D56" s="25" t="s">
        <v>465</v>
      </c>
      <c r="E56" s="23" t="s">
        <v>466</v>
      </c>
      <c r="F56" s="23" t="s">
        <v>467</v>
      </c>
      <c r="G56" s="24"/>
    </row>
    <row r="57" spans="3:7" ht="15.75" customHeight="1">
      <c r="C57" s="21">
        <v>48</v>
      </c>
      <c r="D57" s="30" t="s">
        <v>468</v>
      </c>
      <c r="E57" s="23" t="s">
        <v>469</v>
      </c>
      <c r="F57" s="23" t="s">
        <v>470</v>
      </c>
      <c r="G57" s="24"/>
    </row>
    <row r="58" spans="3:7" ht="15.75" customHeight="1">
      <c r="C58" s="21">
        <v>49</v>
      </c>
      <c r="D58" s="25" t="s">
        <v>471</v>
      </c>
      <c r="E58" s="33" t="s">
        <v>472</v>
      </c>
      <c r="F58" s="23" t="s">
        <v>473</v>
      </c>
      <c r="G58" s="24"/>
    </row>
    <row r="59" spans="3:7" ht="27.75" customHeight="1">
      <c r="C59" s="21">
        <v>50</v>
      </c>
      <c r="D59" s="30" t="s">
        <v>474</v>
      </c>
      <c r="E59" s="23" t="s">
        <v>475</v>
      </c>
      <c r="F59" s="23" t="s">
        <v>476</v>
      </c>
      <c r="G59" s="24"/>
    </row>
    <row r="60" spans="3:7" ht="15.75" customHeight="1">
      <c r="C60" s="21">
        <v>51</v>
      </c>
      <c r="D60" s="25" t="s">
        <v>477</v>
      </c>
      <c r="E60" s="23" t="s">
        <v>478</v>
      </c>
      <c r="F60" s="23" t="s">
        <v>479</v>
      </c>
      <c r="G60" s="24"/>
    </row>
    <row r="61" spans="3:7" ht="15.75" customHeight="1">
      <c r="C61" s="21">
        <v>52</v>
      </c>
      <c r="D61" s="25" t="s">
        <v>480</v>
      </c>
      <c r="E61" s="24"/>
      <c r="F61" s="23" t="s">
        <v>481</v>
      </c>
      <c r="G61" s="24"/>
    </row>
    <row r="62" spans="3:7" ht="15.75" customHeight="1">
      <c r="C62" s="21">
        <v>53</v>
      </c>
      <c r="D62" s="25" t="s">
        <v>482</v>
      </c>
      <c r="E62" s="23" t="s">
        <v>483</v>
      </c>
      <c r="F62" s="23" t="s">
        <v>484</v>
      </c>
      <c r="G62" s="24"/>
    </row>
    <row r="63" spans="3:7" ht="15.75" customHeight="1">
      <c r="C63" s="21">
        <v>54</v>
      </c>
      <c r="D63" s="25" t="s">
        <v>485</v>
      </c>
      <c r="E63" s="33" t="s">
        <v>486</v>
      </c>
      <c r="F63" s="33" t="s">
        <v>487</v>
      </c>
      <c r="G63" s="33" t="s">
        <v>488</v>
      </c>
    </row>
    <row r="64" spans="3:7" ht="15.75" customHeight="1">
      <c r="C64" s="21">
        <v>55</v>
      </c>
      <c r="D64" s="25" t="s">
        <v>489</v>
      </c>
      <c r="E64" s="23" t="s">
        <v>490</v>
      </c>
      <c r="F64" s="23" t="s">
        <v>491</v>
      </c>
      <c r="G64" s="24"/>
    </row>
    <row r="65" spans="3:8" ht="15.75" customHeight="1">
      <c r="C65" s="21">
        <v>56</v>
      </c>
      <c r="D65" s="25" t="s">
        <v>492</v>
      </c>
      <c r="E65" s="33" t="s">
        <v>493</v>
      </c>
      <c r="F65" s="33" t="s">
        <v>494</v>
      </c>
      <c r="G65" s="24"/>
    </row>
    <row r="66" spans="3:8" ht="15.75" customHeight="1">
      <c r="C66" s="21">
        <v>57</v>
      </c>
      <c r="D66" s="25" t="s">
        <v>495</v>
      </c>
      <c r="E66" s="23" t="s">
        <v>496</v>
      </c>
      <c r="F66" s="23" t="s">
        <v>497</v>
      </c>
      <c r="G66" s="24"/>
    </row>
    <row r="67" spans="3:8" ht="15.75" customHeight="1">
      <c r="C67" s="21">
        <v>58</v>
      </c>
      <c r="D67" s="25" t="s">
        <v>498</v>
      </c>
      <c r="E67" s="23" t="s">
        <v>499</v>
      </c>
      <c r="F67" s="23" t="s">
        <v>500</v>
      </c>
      <c r="G67" s="24"/>
    </row>
    <row r="68" spans="3:8" ht="15.75" customHeight="1">
      <c r="C68" s="21">
        <v>59</v>
      </c>
      <c r="D68" s="25" t="s">
        <v>501</v>
      </c>
      <c r="E68" s="23" t="s">
        <v>502</v>
      </c>
      <c r="F68" s="23" t="s">
        <v>503</v>
      </c>
      <c r="G68" s="24"/>
    </row>
    <row r="69" spans="3:8" ht="15.75" customHeight="1">
      <c r="C69" s="21">
        <v>60</v>
      </c>
      <c r="D69" s="30" t="s">
        <v>504</v>
      </c>
      <c r="E69" s="23" t="s">
        <v>505</v>
      </c>
      <c r="F69" s="23" t="s">
        <v>506</v>
      </c>
      <c r="G69" s="44"/>
      <c r="H69" s="45"/>
    </row>
    <row r="70" spans="3:8" ht="15.75" customHeight="1">
      <c r="C70" s="39">
        <v>61</v>
      </c>
      <c r="D70" s="25" t="s">
        <v>507</v>
      </c>
      <c r="E70" s="40" t="s">
        <v>508</v>
      </c>
      <c r="F70" s="23" t="s">
        <v>509</v>
      </c>
      <c r="G70" s="24"/>
    </row>
    <row r="71" spans="3:8" ht="15.75" customHeight="1">
      <c r="C71" s="21">
        <v>62</v>
      </c>
      <c r="D71" s="25" t="s">
        <v>510</v>
      </c>
      <c r="E71" s="23" t="s">
        <v>511</v>
      </c>
      <c r="F71" s="23" t="s">
        <v>512</v>
      </c>
      <c r="G71" s="24"/>
    </row>
    <row r="72" spans="3:8" ht="15.75" customHeight="1">
      <c r="C72" s="21">
        <v>63</v>
      </c>
      <c r="D72" s="25" t="s">
        <v>513</v>
      </c>
      <c r="E72" s="23" t="s">
        <v>514</v>
      </c>
      <c r="F72" s="23" t="s">
        <v>515</v>
      </c>
      <c r="G72" s="24"/>
    </row>
    <row r="73" spans="3:8" ht="18" customHeight="1">
      <c r="C73" s="21">
        <v>64</v>
      </c>
      <c r="D73" s="25" t="s">
        <v>516</v>
      </c>
      <c r="E73" s="23" t="s">
        <v>517</v>
      </c>
      <c r="F73" s="23" t="s">
        <v>518</v>
      </c>
      <c r="G73" s="24"/>
    </row>
    <row r="74" spans="3:8" ht="15.75" customHeight="1">
      <c r="C74" s="21">
        <v>65</v>
      </c>
      <c r="D74" s="30" t="s">
        <v>519</v>
      </c>
      <c r="E74" s="23" t="s">
        <v>520</v>
      </c>
      <c r="F74" s="23" t="s">
        <v>521</v>
      </c>
      <c r="G74" s="24"/>
    </row>
    <row r="75" spans="3:8" ht="28.5" customHeight="1">
      <c r="C75" s="21">
        <v>66</v>
      </c>
      <c r="D75" s="25" t="s">
        <v>522</v>
      </c>
      <c r="E75" s="33" t="s">
        <v>523</v>
      </c>
      <c r="F75" s="23" t="s">
        <v>524</v>
      </c>
      <c r="G75" s="24"/>
    </row>
    <row r="76" spans="3:8" ht="15.75" customHeight="1">
      <c r="C76" s="41"/>
      <c r="D76" s="42"/>
      <c r="E76" s="42"/>
      <c r="F76" s="42"/>
      <c r="G76" s="41"/>
    </row>
    <row r="77" spans="3:8" ht="15.75" customHeight="1">
      <c r="C77" s="41"/>
      <c r="D77" s="41"/>
      <c r="E77" s="41"/>
      <c r="F77" s="41"/>
      <c r="G77" s="41"/>
    </row>
    <row r="78" spans="3:8" ht="15.75" customHeight="1">
      <c r="C78" s="41"/>
      <c r="D78" s="41"/>
      <c r="E78" s="41"/>
      <c r="F78" s="41"/>
      <c r="G78" s="41"/>
    </row>
    <row r="79" spans="3:8" ht="15.75" customHeight="1">
      <c r="C79" s="41"/>
      <c r="D79" s="41"/>
      <c r="E79" s="41"/>
      <c r="F79" s="41"/>
      <c r="G79" s="41"/>
    </row>
    <row r="80" spans="3:8" ht="15.75" customHeight="1">
      <c r="C80" s="41"/>
      <c r="D80" s="41"/>
      <c r="E80" s="41"/>
      <c r="F80" s="41"/>
      <c r="G80" s="41"/>
    </row>
    <row r="81" spans="3:7" ht="15.75" customHeight="1">
      <c r="C81" s="41"/>
      <c r="D81" s="41"/>
      <c r="E81" s="41"/>
      <c r="F81" s="41"/>
      <c r="G81" s="41"/>
    </row>
    <row r="82" spans="3:7" ht="15.75" customHeight="1">
      <c r="C82" s="41"/>
      <c r="D82" s="41"/>
      <c r="E82" s="41"/>
      <c r="F82" s="41"/>
      <c r="G82" s="41"/>
    </row>
    <row r="83" spans="3:7" ht="15.75" customHeight="1">
      <c r="C83" s="41"/>
      <c r="D83" s="41"/>
      <c r="E83" s="41"/>
      <c r="F83" s="41"/>
      <c r="G83" s="41"/>
    </row>
    <row r="84" spans="3:7" ht="15.75" customHeight="1">
      <c r="C84" s="41"/>
      <c r="D84" s="41"/>
      <c r="E84" s="41"/>
      <c r="F84" s="41"/>
      <c r="G84" s="41"/>
    </row>
    <row r="85" spans="3:7" ht="15.75" customHeight="1">
      <c r="C85" s="41"/>
      <c r="D85" s="41"/>
      <c r="E85" s="41"/>
      <c r="F85" s="41"/>
      <c r="G85" s="41"/>
    </row>
    <row r="86" spans="3:7" ht="15.75" customHeight="1">
      <c r="C86" s="41"/>
      <c r="D86" s="41"/>
      <c r="E86" s="41"/>
      <c r="F86" s="41"/>
      <c r="G86" s="41"/>
    </row>
    <row r="87" spans="3:7" ht="15.75" customHeight="1">
      <c r="C87" s="41"/>
      <c r="D87" s="41"/>
      <c r="E87" s="41"/>
      <c r="F87" s="41"/>
      <c r="G87" s="41"/>
    </row>
    <row r="88" spans="3:7" ht="15.75" customHeight="1">
      <c r="C88" s="41"/>
      <c r="D88" s="41"/>
      <c r="E88" s="41"/>
      <c r="F88" s="41"/>
      <c r="G88" s="41"/>
    </row>
    <row r="89" spans="3:7" ht="15.75" customHeight="1">
      <c r="C89" s="41"/>
      <c r="D89" s="41"/>
      <c r="E89" s="41"/>
      <c r="F89" s="41"/>
      <c r="G89" s="41"/>
    </row>
    <row r="90" spans="3:7" ht="15.75" customHeight="1">
      <c r="C90" s="41"/>
      <c r="D90" s="41"/>
      <c r="E90" s="41"/>
      <c r="F90" s="41"/>
      <c r="G90" s="41"/>
    </row>
    <row r="91" spans="3:7" ht="15.75" customHeight="1">
      <c r="C91" s="41"/>
      <c r="D91" s="41"/>
      <c r="E91" s="41"/>
      <c r="F91" s="41"/>
      <c r="G91" s="41"/>
    </row>
    <row r="92" spans="3:7" ht="15.75" customHeight="1">
      <c r="C92" s="41"/>
      <c r="D92" s="41"/>
      <c r="E92" s="41"/>
      <c r="F92" s="41"/>
      <c r="G92" s="41"/>
    </row>
    <row r="93" spans="3:7" ht="15.75" customHeight="1">
      <c r="C93" s="41"/>
      <c r="D93" s="41"/>
      <c r="E93" s="41"/>
      <c r="F93" s="41"/>
      <c r="G93" s="41"/>
    </row>
    <row r="94" spans="3:7" ht="15.75" customHeight="1">
      <c r="C94" s="41"/>
      <c r="D94" s="41"/>
      <c r="E94" s="41"/>
      <c r="F94" s="41"/>
      <c r="G94" s="41"/>
    </row>
    <row r="95" spans="3:7" ht="15.75" customHeight="1">
      <c r="C95" s="41"/>
      <c r="D95" s="41"/>
      <c r="E95" s="41"/>
      <c r="F95" s="41"/>
      <c r="G95" s="41"/>
    </row>
    <row r="96" spans="3:7" ht="15.75" customHeight="1">
      <c r="C96" s="41"/>
      <c r="D96" s="41"/>
      <c r="E96" s="41"/>
      <c r="F96" s="41"/>
      <c r="G96" s="41"/>
    </row>
    <row r="97" spans="3:7" ht="15.75" customHeight="1">
      <c r="C97" s="41"/>
      <c r="D97" s="41"/>
      <c r="E97" s="41"/>
      <c r="F97" s="41"/>
      <c r="G97" s="41"/>
    </row>
    <row r="98" spans="3:7" ht="15.75" customHeight="1">
      <c r="C98" s="41"/>
      <c r="D98" s="41"/>
      <c r="E98" s="41"/>
      <c r="F98" s="41"/>
      <c r="G98" s="41"/>
    </row>
    <row r="99" spans="3:7" ht="15.75" customHeight="1">
      <c r="C99" s="41"/>
      <c r="D99" s="41"/>
      <c r="E99" s="41"/>
      <c r="F99" s="41"/>
      <c r="G99" s="41"/>
    </row>
    <row r="100" spans="3:7" ht="15.75" customHeight="1">
      <c r="C100" s="41"/>
      <c r="D100" s="41"/>
      <c r="E100" s="41"/>
      <c r="F100" s="41"/>
      <c r="G100" s="41"/>
    </row>
    <row r="101" spans="3:7" ht="15.75" customHeight="1">
      <c r="C101" s="41"/>
      <c r="D101" s="41"/>
      <c r="E101" s="41"/>
      <c r="F101" s="41"/>
      <c r="G101" s="41"/>
    </row>
    <row r="102" spans="3:7" ht="15.75" customHeight="1">
      <c r="C102" s="41"/>
      <c r="D102" s="41"/>
      <c r="E102" s="41"/>
      <c r="F102" s="41"/>
      <c r="G102" s="41"/>
    </row>
    <row r="103" spans="3:7" ht="15.75" customHeight="1">
      <c r="C103" s="41"/>
      <c r="D103" s="41"/>
      <c r="E103" s="41"/>
      <c r="F103" s="41"/>
      <c r="G103" s="41"/>
    </row>
    <row r="104" spans="3:7" ht="15.75" customHeight="1">
      <c r="C104" s="41"/>
      <c r="D104" s="41"/>
      <c r="E104" s="41"/>
      <c r="F104" s="41"/>
      <c r="G104" s="41"/>
    </row>
    <row r="105" spans="3:7" ht="15.75" customHeight="1">
      <c r="C105" s="41"/>
      <c r="D105" s="41"/>
      <c r="E105" s="41"/>
      <c r="F105" s="41"/>
      <c r="G105" s="41"/>
    </row>
    <row r="106" spans="3:7" ht="15.75" customHeight="1">
      <c r="C106" s="41"/>
      <c r="D106" s="41"/>
      <c r="E106" s="41"/>
      <c r="F106" s="41"/>
      <c r="G106" s="41"/>
    </row>
    <row r="107" spans="3:7" ht="15.75" customHeight="1">
      <c r="C107" s="41"/>
      <c r="D107" s="41"/>
      <c r="E107" s="41"/>
      <c r="F107" s="41"/>
      <c r="G107" s="41"/>
    </row>
    <row r="108" spans="3:7" ht="15.75" customHeight="1">
      <c r="C108" s="41"/>
      <c r="D108" s="41"/>
      <c r="E108" s="41"/>
      <c r="F108" s="41"/>
      <c r="G108" s="41"/>
    </row>
    <row r="109" spans="3:7" ht="15.75" customHeight="1">
      <c r="C109" s="41"/>
      <c r="D109" s="41"/>
      <c r="E109" s="41"/>
      <c r="F109" s="41"/>
      <c r="G109" s="41"/>
    </row>
    <row r="110" spans="3:7" ht="15.75" customHeight="1">
      <c r="C110" s="41"/>
      <c r="D110" s="41"/>
      <c r="E110" s="41"/>
      <c r="F110" s="41"/>
      <c r="G110" s="41"/>
    </row>
    <row r="111" spans="3:7" ht="15.75" customHeight="1">
      <c r="C111" s="41"/>
      <c r="D111" s="41"/>
      <c r="E111" s="41"/>
      <c r="F111" s="41"/>
      <c r="G111" s="41"/>
    </row>
    <row r="112" spans="3:7" ht="15.75" customHeight="1">
      <c r="C112" s="41"/>
      <c r="D112" s="41"/>
      <c r="E112" s="41"/>
      <c r="F112" s="41"/>
      <c r="G112" s="41"/>
    </row>
    <row r="113" spans="3:7" ht="15.75" customHeight="1">
      <c r="C113" s="41"/>
      <c r="D113" s="42" t="s">
        <v>525</v>
      </c>
      <c r="E113" s="31" t="s">
        <v>367</v>
      </c>
      <c r="F113" s="31" t="s">
        <v>526</v>
      </c>
      <c r="G113" s="41"/>
    </row>
    <row r="114" spans="3:7" ht="15.75" customHeight="1">
      <c r="C114" s="41"/>
      <c r="D114" s="41"/>
      <c r="E114" s="41"/>
      <c r="F114" s="41"/>
      <c r="G114" s="41"/>
    </row>
    <row r="115" spans="3:7" ht="15.75" customHeight="1">
      <c r="C115" s="41"/>
      <c r="D115" s="41"/>
      <c r="E115" s="41"/>
      <c r="F115" s="41"/>
      <c r="G115" s="41"/>
    </row>
    <row r="116" spans="3:7" ht="15.75" customHeight="1">
      <c r="C116" s="41"/>
      <c r="D116" s="41"/>
      <c r="E116" s="41"/>
      <c r="F116" s="41"/>
      <c r="G116" s="41"/>
    </row>
    <row r="117" spans="3:7" ht="15.75" customHeight="1">
      <c r="C117" s="41"/>
      <c r="D117" s="41"/>
      <c r="E117" s="41"/>
      <c r="F117" s="41"/>
      <c r="G117" s="41"/>
    </row>
    <row r="118" spans="3:7" ht="15.75" customHeight="1">
      <c r="C118" s="41"/>
      <c r="D118" s="41"/>
      <c r="E118" s="41"/>
      <c r="F118" s="41"/>
      <c r="G118" s="41"/>
    </row>
    <row r="119" spans="3:7" ht="15.75" customHeight="1">
      <c r="C119" s="41"/>
      <c r="D119" s="41"/>
      <c r="E119" s="41"/>
      <c r="F119" s="41"/>
      <c r="G119" s="41"/>
    </row>
    <row r="120" spans="3:7" ht="15.75" customHeight="1">
      <c r="C120" s="41"/>
      <c r="D120" s="41"/>
      <c r="E120" s="41"/>
      <c r="F120" s="41"/>
      <c r="G120" s="41"/>
    </row>
    <row r="121" spans="3:7" ht="15.75" customHeight="1">
      <c r="C121" s="41"/>
      <c r="D121" s="41"/>
      <c r="E121" s="41"/>
      <c r="F121" s="41"/>
      <c r="G121" s="41"/>
    </row>
    <row r="122" spans="3:7" ht="15.75" customHeight="1">
      <c r="C122" s="41"/>
      <c r="D122" s="41"/>
      <c r="E122" s="41"/>
      <c r="F122" s="41"/>
      <c r="G122" s="41"/>
    </row>
    <row r="123" spans="3:7" ht="15.75" customHeight="1">
      <c r="C123" s="41"/>
      <c r="D123" s="41"/>
      <c r="E123" s="41"/>
      <c r="F123" s="41"/>
      <c r="G123" s="41"/>
    </row>
    <row r="124" spans="3:7" ht="15.75" customHeight="1">
      <c r="C124" s="41"/>
      <c r="D124" s="41"/>
      <c r="E124" s="41"/>
      <c r="F124" s="41"/>
      <c r="G124" s="41"/>
    </row>
    <row r="125" spans="3:7" ht="15.75" customHeight="1">
      <c r="C125" s="41"/>
      <c r="D125" s="41"/>
      <c r="E125" s="41"/>
      <c r="F125" s="41"/>
      <c r="G125" s="41"/>
    </row>
    <row r="126" spans="3:7" ht="15.75" customHeight="1">
      <c r="C126" s="41"/>
      <c r="D126" s="41"/>
      <c r="E126" s="41"/>
      <c r="F126" s="41"/>
      <c r="G126" s="41"/>
    </row>
    <row r="127" spans="3:7" ht="15.75" customHeight="1">
      <c r="C127" s="41"/>
      <c r="D127" s="41"/>
      <c r="E127" s="41"/>
      <c r="F127" s="41"/>
      <c r="G127" s="41"/>
    </row>
    <row r="128" spans="3:7" ht="15.75" customHeight="1">
      <c r="C128" s="41"/>
      <c r="D128" s="41"/>
      <c r="E128" s="41"/>
      <c r="F128" s="41"/>
      <c r="G128" s="41"/>
    </row>
    <row r="129" spans="3:7" ht="15.75" customHeight="1">
      <c r="C129" s="41"/>
      <c r="D129" s="41"/>
      <c r="E129" s="41"/>
      <c r="F129" s="41"/>
      <c r="G129" s="41"/>
    </row>
    <row r="130" spans="3:7" ht="15.75" customHeight="1">
      <c r="C130" s="41"/>
      <c r="D130" s="41"/>
      <c r="E130" s="41"/>
      <c r="F130" s="41"/>
      <c r="G130" s="41"/>
    </row>
    <row r="131" spans="3:7" ht="15.75" customHeight="1">
      <c r="C131" s="41"/>
      <c r="D131" s="41"/>
      <c r="E131" s="41"/>
      <c r="F131" s="41"/>
      <c r="G131" s="41"/>
    </row>
    <row r="132" spans="3:7" ht="15.75" customHeight="1">
      <c r="C132" s="41"/>
      <c r="D132" s="41"/>
      <c r="E132" s="41"/>
      <c r="F132" s="41"/>
      <c r="G132" s="41"/>
    </row>
    <row r="133" spans="3:7" ht="15.75" customHeight="1">
      <c r="C133" s="41"/>
      <c r="D133" s="41"/>
      <c r="E133" s="41"/>
      <c r="F133" s="41"/>
      <c r="G133" s="41"/>
    </row>
    <row r="134" spans="3:7" ht="15.75" customHeight="1">
      <c r="C134" s="41"/>
      <c r="D134" s="41"/>
      <c r="E134" s="41"/>
      <c r="F134" s="41"/>
      <c r="G134" s="41"/>
    </row>
    <row r="135" spans="3:7" ht="15.75" customHeight="1">
      <c r="C135" s="41"/>
      <c r="D135" s="41"/>
      <c r="E135" s="41"/>
      <c r="F135" s="41"/>
      <c r="G135" s="41"/>
    </row>
    <row r="136" spans="3:7" ht="15.75" customHeight="1">
      <c r="C136" s="41"/>
      <c r="D136" s="41"/>
      <c r="E136" s="41"/>
      <c r="F136" s="41"/>
      <c r="G136" s="41"/>
    </row>
    <row r="137" spans="3:7" ht="15.75" customHeight="1">
      <c r="C137" s="41"/>
      <c r="D137" s="41"/>
      <c r="E137" s="41"/>
      <c r="F137" s="41"/>
      <c r="G137" s="41"/>
    </row>
    <row r="138" spans="3:7" ht="15.75" customHeight="1">
      <c r="C138" s="41"/>
      <c r="D138" s="41"/>
      <c r="E138" s="41"/>
      <c r="F138" s="41"/>
      <c r="G138" s="41"/>
    </row>
    <row r="139" spans="3:7" ht="15.75" customHeight="1">
      <c r="C139" s="41"/>
      <c r="D139" s="41"/>
      <c r="E139" s="41"/>
      <c r="F139" s="41"/>
      <c r="G139" s="41"/>
    </row>
    <row r="140" spans="3:7" ht="15.75" customHeight="1">
      <c r="C140" s="41"/>
      <c r="D140" s="41"/>
      <c r="E140" s="41"/>
      <c r="F140" s="41"/>
      <c r="G140" s="41"/>
    </row>
    <row r="141" spans="3:7" ht="15.75" customHeight="1">
      <c r="C141" s="41"/>
      <c r="D141" s="41"/>
      <c r="E141" s="41"/>
      <c r="F141" s="41"/>
      <c r="G141" s="41"/>
    </row>
    <row r="142" spans="3:7" ht="15.75" customHeight="1">
      <c r="C142" s="41"/>
      <c r="D142" s="41"/>
      <c r="E142" s="41"/>
      <c r="F142" s="41"/>
      <c r="G142" s="41"/>
    </row>
    <row r="143" spans="3:7" ht="15.75" customHeight="1">
      <c r="C143" s="41"/>
      <c r="D143" s="41"/>
      <c r="E143" s="41"/>
      <c r="F143" s="41"/>
      <c r="G143" s="41"/>
    </row>
    <row r="144" spans="3:7" ht="15.75" customHeight="1">
      <c r="C144" s="41"/>
      <c r="D144" s="41"/>
      <c r="E144" s="41"/>
      <c r="F144" s="41"/>
      <c r="G144" s="41"/>
    </row>
    <row r="145" spans="3:7" ht="15.75" customHeight="1">
      <c r="C145" s="41"/>
      <c r="D145" s="41"/>
      <c r="E145" s="41"/>
      <c r="F145" s="41"/>
      <c r="G145" s="41"/>
    </row>
    <row r="146" spans="3:7" ht="15.75" customHeight="1">
      <c r="C146" s="41"/>
      <c r="D146" s="41"/>
      <c r="E146" s="41"/>
      <c r="F146" s="41"/>
      <c r="G146" s="41"/>
    </row>
    <row r="147" spans="3:7" ht="15.75" customHeight="1">
      <c r="C147" s="41"/>
      <c r="D147" s="41"/>
      <c r="E147" s="41"/>
      <c r="F147" s="41"/>
      <c r="G147" s="41"/>
    </row>
    <row r="148" spans="3:7" ht="15.75" customHeight="1">
      <c r="C148" s="41"/>
      <c r="D148" s="41"/>
      <c r="E148" s="41"/>
      <c r="F148" s="41"/>
      <c r="G148" s="41"/>
    </row>
    <row r="149" spans="3:7" ht="15.75" customHeight="1">
      <c r="C149" s="41"/>
      <c r="D149" s="41"/>
      <c r="E149" s="41"/>
      <c r="F149" s="41"/>
      <c r="G149" s="41"/>
    </row>
    <row r="150" spans="3:7" ht="15.75" customHeight="1">
      <c r="C150" s="41"/>
      <c r="D150" s="41"/>
      <c r="E150" s="41"/>
      <c r="F150" s="41"/>
      <c r="G150" s="41"/>
    </row>
    <row r="151" spans="3:7" ht="15.75" customHeight="1">
      <c r="C151" s="41"/>
      <c r="D151" s="41"/>
      <c r="E151" s="41"/>
      <c r="F151" s="41"/>
      <c r="G151" s="41"/>
    </row>
    <row r="152" spans="3:7" ht="15.75" customHeight="1">
      <c r="C152" s="41"/>
      <c r="D152" s="41"/>
      <c r="E152" s="41"/>
      <c r="F152" s="41"/>
      <c r="G152" s="41"/>
    </row>
    <row r="153" spans="3:7" ht="15.75" customHeight="1">
      <c r="C153" s="41"/>
      <c r="D153" s="41"/>
      <c r="E153" s="41"/>
      <c r="F153" s="41"/>
      <c r="G153" s="41"/>
    </row>
    <row r="154" spans="3:7" ht="15.75" customHeight="1">
      <c r="C154" s="41"/>
      <c r="D154" s="41"/>
      <c r="E154" s="41"/>
      <c r="F154" s="41"/>
      <c r="G154" s="41"/>
    </row>
    <row r="155" spans="3:7" ht="15.75" customHeight="1">
      <c r="C155" s="41"/>
      <c r="D155" s="41"/>
      <c r="E155" s="41"/>
      <c r="F155" s="41"/>
      <c r="G155" s="41"/>
    </row>
    <row r="156" spans="3:7" ht="15.75" customHeight="1">
      <c r="C156" s="41"/>
      <c r="D156" s="41"/>
      <c r="E156" s="41"/>
      <c r="F156" s="41"/>
      <c r="G156" s="41"/>
    </row>
    <row r="157" spans="3:7" ht="15.75" customHeight="1">
      <c r="C157" s="41"/>
      <c r="D157" s="41"/>
      <c r="E157" s="41"/>
      <c r="F157" s="41"/>
      <c r="G157" s="41"/>
    </row>
    <row r="158" spans="3:7" ht="15.75" customHeight="1">
      <c r="C158" s="41"/>
      <c r="D158" s="41"/>
      <c r="E158" s="41"/>
      <c r="F158" s="41"/>
      <c r="G158" s="41"/>
    </row>
    <row r="159" spans="3:7" ht="15.75" customHeight="1">
      <c r="C159" s="41"/>
      <c r="D159" s="41"/>
      <c r="E159" s="41"/>
      <c r="F159" s="41"/>
      <c r="G159" s="41"/>
    </row>
    <row r="160" spans="3:7" ht="15.75" customHeight="1">
      <c r="C160" s="41"/>
      <c r="D160" s="41"/>
      <c r="E160" s="41"/>
      <c r="F160" s="41"/>
      <c r="G160" s="41"/>
    </row>
    <row r="161" spans="3:7" ht="15.75" customHeight="1">
      <c r="C161" s="41"/>
      <c r="D161" s="41"/>
      <c r="E161" s="41"/>
      <c r="F161" s="41"/>
      <c r="G161" s="41"/>
    </row>
    <row r="162" spans="3:7" ht="15.75" customHeight="1">
      <c r="C162" s="41"/>
      <c r="D162" s="41"/>
      <c r="E162" s="41"/>
      <c r="F162" s="41"/>
      <c r="G162" s="41"/>
    </row>
    <row r="163" spans="3:7" ht="15.75" customHeight="1">
      <c r="C163" s="41"/>
      <c r="D163" s="41"/>
      <c r="E163" s="41"/>
      <c r="F163" s="41"/>
      <c r="G163" s="41"/>
    </row>
    <row r="164" spans="3:7" ht="15.75" customHeight="1">
      <c r="C164" s="41"/>
      <c r="D164" s="41"/>
      <c r="E164" s="41"/>
      <c r="F164" s="41"/>
      <c r="G164" s="41"/>
    </row>
    <row r="165" spans="3:7" ht="15.75" customHeight="1">
      <c r="C165" s="41"/>
      <c r="D165" s="41"/>
      <c r="E165" s="41"/>
      <c r="F165" s="41"/>
      <c r="G165" s="41"/>
    </row>
    <row r="166" spans="3:7" ht="15.75" customHeight="1">
      <c r="C166" s="41"/>
      <c r="D166" s="41"/>
      <c r="E166" s="41"/>
      <c r="F166" s="41"/>
      <c r="G166" s="41"/>
    </row>
    <row r="167" spans="3:7" ht="15.75" customHeight="1">
      <c r="C167" s="41"/>
      <c r="D167" s="41"/>
      <c r="E167" s="41"/>
      <c r="F167" s="41"/>
      <c r="G167" s="41"/>
    </row>
    <row r="168" spans="3:7" ht="15.75" customHeight="1">
      <c r="C168" s="41"/>
      <c r="D168" s="41"/>
      <c r="E168" s="41"/>
      <c r="F168" s="41"/>
      <c r="G168" s="41"/>
    </row>
    <row r="169" spans="3:7" ht="15.75" customHeight="1">
      <c r="C169" s="41"/>
      <c r="D169" s="41"/>
      <c r="E169" s="41"/>
      <c r="F169" s="41"/>
      <c r="G169" s="41"/>
    </row>
    <row r="170" spans="3:7" ht="15.75" customHeight="1">
      <c r="C170" s="41"/>
      <c r="D170" s="41"/>
      <c r="E170" s="41"/>
      <c r="F170" s="41"/>
      <c r="G170" s="41"/>
    </row>
    <row r="171" spans="3:7" ht="15.75" customHeight="1">
      <c r="C171" s="41"/>
      <c r="D171" s="41"/>
      <c r="E171" s="41"/>
      <c r="F171" s="41"/>
      <c r="G171" s="41"/>
    </row>
    <row r="172" spans="3:7" ht="15.75" customHeight="1">
      <c r="C172" s="41"/>
      <c r="D172" s="41"/>
      <c r="E172" s="41"/>
      <c r="F172" s="41"/>
      <c r="G172" s="41"/>
    </row>
    <row r="173" spans="3:7" ht="15.75" customHeight="1">
      <c r="C173" s="41"/>
      <c r="D173" s="41"/>
      <c r="E173" s="41"/>
      <c r="F173" s="41"/>
      <c r="G173" s="41"/>
    </row>
    <row r="174" spans="3:7" ht="15.75" customHeight="1">
      <c r="C174" s="41"/>
      <c r="D174" s="41"/>
      <c r="E174" s="41"/>
      <c r="F174" s="41"/>
      <c r="G174" s="41"/>
    </row>
    <row r="175" spans="3:7" ht="15.75" customHeight="1">
      <c r="C175" s="41"/>
      <c r="D175" s="41"/>
      <c r="E175" s="41"/>
      <c r="F175" s="41"/>
      <c r="G175" s="41"/>
    </row>
    <row r="176" spans="3:7" ht="15.75" customHeight="1">
      <c r="C176" s="41"/>
      <c r="D176" s="41"/>
      <c r="E176" s="41"/>
      <c r="F176" s="41"/>
      <c r="G176" s="41"/>
    </row>
    <row r="177" spans="3:7" ht="15.75" customHeight="1">
      <c r="C177" s="41"/>
      <c r="D177" s="41"/>
      <c r="E177" s="41"/>
      <c r="F177" s="41"/>
      <c r="G177" s="41"/>
    </row>
    <row r="178" spans="3:7" ht="15.75" customHeight="1">
      <c r="C178" s="41"/>
      <c r="D178" s="41"/>
      <c r="E178" s="41"/>
      <c r="F178" s="41"/>
      <c r="G178" s="41"/>
    </row>
    <row r="179" spans="3:7" ht="15.75" customHeight="1">
      <c r="C179" s="41"/>
      <c r="D179" s="41"/>
      <c r="E179" s="41"/>
      <c r="F179" s="41"/>
      <c r="G179" s="41"/>
    </row>
    <row r="180" spans="3:7" ht="15.75" customHeight="1">
      <c r="C180" s="41"/>
      <c r="D180" s="41"/>
      <c r="E180" s="41"/>
      <c r="F180" s="41"/>
      <c r="G180" s="41"/>
    </row>
    <row r="181" spans="3:7" ht="15.75" customHeight="1">
      <c r="C181" s="41"/>
      <c r="D181" s="41"/>
      <c r="E181" s="41"/>
      <c r="F181" s="41"/>
      <c r="G181" s="41"/>
    </row>
    <row r="182" spans="3:7" ht="15.75" customHeight="1">
      <c r="C182" s="41"/>
      <c r="D182" s="41"/>
      <c r="E182" s="41"/>
      <c r="F182" s="41"/>
      <c r="G182" s="41"/>
    </row>
    <row r="183" spans="3:7" ht="15.75" customHeight="1">
      <c r="C183" s="41"/>
      <c r="D183" s="41"/>
      <c r="E183" s="41"/>
      <c r="F183" s="41"/>
      <c r="G183" s="41"/>
    </row>
    <row r="184" spans="3:7" ht="15.75" customHeight="1">
      <c r="C184" s="41"/>
      <c r="D184" s="41"/>
      <c r="E184" s="41"/>
      <c r="F184" s="41"/>
      <c r="G184" s="41"/>
    </row>
    <row r="185" spans="3:7" ht="15.75" customHeight="1">
      <c r="C185" s="41"/>
      <c r="D185" s="41"/>
      <c r="E185" s="41"/>
      <c r="F185" s="41"/>
      <c r="G185" s="41"/>
    </row>
    <row r="186" spans="3:7" ht="15.75" customHeight="1">
      <c r="C186" s="41"/>
      <c r="D186" s="41"/>
      <c r="E186" s="41"/>
      <c r="F186" s="41"/>
      <c r="G186" s="41"/>
    </row>
    <row r="187" spans="3:7" ht="15.75" customHeight="1">
      <c r="C187" s="41"/>
      <c r="D187" s="41"/>
      <c r="E187" s="41"/>
      <c r="F187" s="41"/>
      <c r="G187" s="41"/>
    </row>
    <row r="188" spans="3:7" ht="15.75" customHeight="1">
      <c r="C188" s="41"/>
      <c r="D188" s="41"/>
      <c r="E188" s="41"/>
      <c r="F188" s="41"/>
      <c r="G188" s="41"/>
    </row>
    <row r="189" spans="3:7" ht="15.75" customHeight="1">
      <c r="C189" s="41"/>
      <c r="D189" s="41"/>
      <c r="E189" s="41"/>
      <c r="F189" s="41"/>
      <c r="G189" s="41"/>
    </row>
    <row r="190" spans="3:7" ht="15.75" customHeight="1">
      <c r="C190" s="41"/>
      <c r="D190" s="41"/>
      <c r="E190" s="41"/>
      <c r="F190" s="41"/>
      <c r="G190" s="41"/>
    </row>
    <row r="191" spans="3:7" ht="15.75" customHeight="1">
      <c r="C191" s="41"/>
      <c r="D191" s="41"/>
      <c r="E191" s="41"/>
      <c r="F191" s="41"/>
      <c r="G191" s="41"/>
    </row>
    <row r="192" spans="3:7" ht="15.75" customHeight="1">
      <c r="C192" s="41"/>
      <c r="D192" s="41"/>
      <c r="E192" s="41"/>
      <c r="F192" s="41"/>
      <c r="G192" s="41"/>
    </row>
    <row r="193" spans="3:7" ht="15.75" customHeight="1">
      <c r="C193" s="41"/>
      <c r="D193" s="41"/>
      <c r="E193" s="41"/>
      <c r="F193" s="41"/>
      <c r="G193" s="41"/>
    </row>
    <row r="194" spans="3:7" ht="15.75" customHeight="1">
      <c r="C194" s="41"/>
      <c r="D194" s="41"/>
      <c r="E194" s="41"/>
      <c r="F194" s="41"/>
      <c r="G194" s="41"/>
    </row>
    <row r="195" spans="3:7" ht="15.75" customHeight="1">
      <c r="C195" s="41"/>
      <c r="D195" s="41"/>
      <c r="E195" s="41"/>
      <c r="F195" s="41"/>
      <c r="G195" s="41"/>
    </row>
    <row r="196" spans="3:7" ht="15.75" customHeight="1">
      <c r="C196" s="41"/>
      <c r="D196" s="41"/>
      <c r="E196" s="41"/>
      <c r="F196" s="41"/>
      <c r="G196" s="41"/>
    </row>
    <row r="197" spans="3:7" ht="15.75" customHeight="1">
      <c r="C197" s="41"/>
      <c r="D197" s="41"/>
      <c r="E197" s="41"/>
      <c r="F197" s="41"/>
      <c r="G197" s="41"/>
    </row>
    <row r="198" spans="3:7" ht="15.75" customHeight="1">
      <c r="C198" s="41"/>
      <c r="D198" s="41"/>
      <c r="E198" s="41"/>
      <c r="F198" s="41"/>
      <c r="G198" s="41"/>
    </row>
    <row r="199" spans="3:7" ht="15.75" customHeight="1">
      <c r="C199" s="41"/>
      <c r="D199" s="41"/>
      <c r="E199" s="41"/>
      <c r="F199" s="41"/>
      <c r="G199" s="41"/>
    </row>
    <row r="200" spans="3:7" ht="15.75" customHeight="1">
      <c r="C200" s="41"/>
      <c r="D200" s="41"/>
      <c r="E200" s="41"/>
      <c r="F200" s="41"/>
      <c r="G200" s="41"/>
    </row>
    <row r="201" spans="3:7" ht="15.75" customHeight="1">
      <c r="C201" s="41"/>
      <c r="D201" s="41"/>
      <c r="E201" s="41"/>
      <c r="F201" s="41"/>
      <c r="G201" s="41"/>
    </row>
    <row r="202" spans="3:7" ht="15.75" customHeight="1">
      <c r="C202" s="41"/>
      <c r="D202" s="41"/>
      <c r="E202" s="41"/>
      <c r="F202" s="41"/>
      <c r="G202" s="41"/>
    </row>
    <row r="203" spans="3:7" ht="15.75" customHeight="1">
      <c r="C203" s="41"/>
      <c r="D203" s="41"/>
      <c r="E203" s="41"/>
      <c r="F203" s="41"/>
      <c r="G203" s="41"/>
    </row>
    <row r="204" spans="3:7" ht="15.75" customHeight="1">
      <c r="C204" s="41"/>
      <c r="D204" s="41"/>
      <c r="E204" s="41"/>
      <c r="F204" s="41"/>
      <c r="G204" s="41"/>
    </row>
    <row r="205" spans="3:7" ht="15.75" customHeight="1">
      <c r="C205" s="41"/>
      <c r="D205" s="41"/>
      <c r="E205" s="41"/>
      <c r="F205" s="41"/>
      <c r="G205" s="41"/>
    </row>
    <row r="206" spans="3:7" ht="15.75" customHeight="1">
      <c r="C206" s="41"/>
      <c r="D206" s="41"/>
      <c r="E206" s="41"/>
      <c r="F206" s="41"/>
      <c r="G206" s="41"/>
    </row>
    <row r="207" spans="3:7" ht="15.75" customHeight="1">
      <c r="C207" s="41"/>
      <c r="D207" s="41"/>
      <c r="E207" s="41"/>
      <c r="F207" s="41"/>
      <c r="G207" s="41"/>
    </row>
    <row r="208" spans="3:7" ht="15.75" customHeight="1">
      <c r="C208" s="41"/>
      <c r="D208" s="41"/>
      <c r="E208" s="41"/>
      <c r="F208" s="41"/>
      <c r="G208" s="41"/>
    </row>
    <row r="209" spans="3:7" ht="15.75" customHeight="1">
      <c r="C209" s="41"/>
      <c r="D209" s="41"/>
      <c r="E209" s="41"/>
      <c r="F209" s="41"/>
      <c r="G209" s="41"/>
    </row>
    <row r="210" spans="3:7" ht="15.75" customHeight="1">
      <c r="C210" s="41"/>
      <c r="D210" s="41"/>
      <c r="E210" s="41"/>
      <c r="F210" s="41"/>
      <c r="G210" s="41"/>
    </row>
    <row r="211" spans="3:7" ht="15.75" customHeight="1">
      <c r="C211" s="41"/>
      <c r="D211" s="41"/>
      <c r="E211" s="41"/>
      <c r="F211" s="41"/>
      <c r="G211" s="41"/>
    </row>
    <row r="212" spans="3:7" ht="15.75" customHeight="1">
      <c r="C212" s="41"/>
      <c r="D212" s="41"/>
      <c r="E212" s="41"/>
      <c r="F212" s="41"/>
      <c r="G212" s="41"/>
    </row>
    <row r="213" spans="3:7" ht="15.75" customHeight="1"/>
    <row r="214" spans="3:7" ht="15.75" customHeight="1"/>
    <row r="215" spans="3:7" ht="15.75" customHeight="1"/>
    <row r="216" spans="3:7" ht="15.75" customHeight="1"/>
    <row r="217" spans="3:7" ht="15.75" customHeight="1"/>
    <row r="218" spans="3:7" ht="15.75" customHeight="1"/>
    <row r="219" spans="3:7" ht="15.75" customHeight="1"/>
    <row r="220" spans="3:7" ht="15.75" customHeight="1"/>
    <row r="221" spans="3:7" ht="15.75" customHeight="1"/>
    <row r="222" spans="3:7" ht="15.75" customHeight="1"/>
    <row r="223" spans="3:7" ht="15.75" customHeight="1"/>
    <row r="224" spans="3: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G69:H69"/>
  </mergeCells>
  <conditionalFormatting sqref="D24 F24:G24">
    <cfRule type="notContainsBlanks" dxfId="0" priority="1">
      <formula>LEN(TRIM(D24))&gt;0</formula>
    </cfRule>
  </conditionalFormatting>
  <hyperlinks>
    <hyperlink ref="E30" r:id="rId1"/>
    <hyperlink ref="F30" r:id="rId2"/>
  </hyperlink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2024 рік</vt:lpstr>
      <vt:lpstr>2023 рік</vt:lpstr>
      <vt:lpstr>Лист3</vt:lpstr>
      <vt:lpstr>'2024 рік'!Область_печати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Гордийчук</dc:creator>
  <cp:lastModifiedBy>Гордийчук</cp:lastModifiedBy>
  <cp:lastPrinted>2026-06-12T09:27:12Z</cp:lastPrinted>
  <dcterms:created xsi:type="dcterms:W3CDTF">2026-06-12T10:06:34Z</dcterms:created>
  <dcterms:modified xsi:type="dcterms:W3CDTF">2026-06-12T13:59:31Z</dcterms:modified>
</cp:coreProperties>
</file>